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Ângelo Brüggemann\Dropbox\FETRISC - ARBITRAGEM\2017\RANKING\Provas Duathlon\"/>
    </mc:Choice>
  </mc:AlternateContent>
  <bookViews>
    <workbookView xWindow="0" yWindow="0" windowWidth="20490" windowHeight="7755" activeTab="2"/>
  </bookViews>
  <sheets>
    <sheet name="RANKING GERAL MASCULINO" sheetId="2" r:id="rId1"/>
    <sheet name="RANKING GERAL FEMININO " sheetId="4" r:id="rId2"/>
    <sheet name="RANKING CATEGORIA 2017" sheetId="5" r:id="rId3"/>
  </sheets>
  <externalReferences>
    <externalReference r:id="rId4"/>
    <externalReference r:id="rId5"/>
    <externalReference r:id="rId6"/>
  </externalReferences>
  <definedNames>
    <definedName name="_xlnm._FilterDatabase" localSheetId="1" hidden="1">'RANKING GERAL FEMININO '!#REF!</definedName>
    <definedName name="_xlnm._FilterDatabase" localSheetId="0" hidden="1">'RANKING GERAL MASCULINO'!#REF!</definedName>
    <definedName name="atletas">#REF!</definedName>
    <definedName name="ATLETAS_FEDERADOS">'[1]atletas-federados-2016'!$1:$1048576</definedName>
    <definedName name="BASE_CAT">[2]BASE_CAT!$1:$1048576</definedName>
    <definedName name="BASE_GERAL">[2]BASE_GERAL!$1:$1048576</definedName>
    <definedName name="cadastro_atleta">#REF!</definedName>
    <definedName name="GARO_CAT">[2]GARO_CAT!$1:$1048576</definedName>
    <definedName name="GARO_GERAL">[2]GARO_GERAL!$1:$1048576</definedName>
    <definedName name="GPSUMMER_CAT">[2]GPSUMMER_CAT!$1:$1048576</definedName>
    <definedName name="GPSUMMER_GERAL">[2]GPSUMMER_GERAL!$1:$1048576</definedName>
    <definedName name="GPWINTER_CAT">[2]GPWINTER_CAT!$1:$1048576</definedName>
    <definedName name="GPWINTER_GERAL">[2]GPWINTER_GERAL!$1:$1048576</definedName>
    <definedName name="LOGO_GERAL">[2]LONGO_GERAL!$1:$1048576</definedName>
    <definedName name="LONGO_CAT">[2]LONGO_CAT!$1:$1048576</definedName>
    <definedName name="rank_geral" localSheetId="2">'[2]RANKING GERAL MASCULINO'!$1:$1048576</definedName>
    <definedName name="rank_geral" localSheetId="1">'[2]RANKING GERAL MASCULINO'!$1:$1048576</definedName>
    <definedName name="rank_geral">'RANKING GERAL MASCULINO'!$1:$1048576</definedName>
    <definedName name="RANK_GERAL_F" localSheetId="2">'[2]RANKING GERAL FEMININO'!$1:$1048576</definedName>
    <definedName name="RANK_GERAL_F" localSheetId="1">'RANKING GERAL FEMININO '!$1:$1048576</definedName>
    <definedName name="RANK_GERAL_F">#REF!</definedName>
    <definedName name="Ranking_cat">'RANKING CATEGORIA 2017'!$1:$1048576</definedName>
    <definedName name="TEMPO_BIKE_LONGO">'[3]TEMPO CICLISMO'!$A$1:$B$65536</definedName>
    <definedName name="TEMPO_CHEGADA_LONGO">'[3]TEMPO CHEGADA'!$A$1:$B$65536</definedName>
    <definedName name="TEMPO_NATAÇÃO_LONGO">'[3]TEMPO NATAÇÃO'!$A$1:$B$65536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<sst xmlns="http://schemas.openxmlformats.org/spreadsheetml/2006/main" count="740" uniqueCount="188">
  <si>
    <t xml:space="preserve">GERAL MASCULINA </t>
  </si>
  <si>
    <t>Nome</t>
  </si>
  <si>
    <t>Equipe</t>
  </si>
  <si>
    <t>Categoria</t>
  </si>
  <si>
    <t>14-15 M</t>
  </si>
  <si>
    <t>AUGUSTO LOPES GOMES</t>
  </si>
  <si>
    <t>20-24 M</t>
  </si>
  <si>
    <t>25-29 M</t>
  </si>
  <si>
    <t>30-34 M</t>
  </si>
  <si>
    <t>35-39 M</t>
  </si>
  <si>
    <t>40-44 M</t>
  </si>
  <si>
    <t>45-49 M</t>
  </si>
  <si>
    <t>FILIPE NETTO CIRELLI</t>
  </si>
  <si>
    <t>16-19 M</t>
  </si>
  <si>
    <t>YAGO RODRIGUES SANTOS ALVES</t>
  </si>
  <si>
    <t>SANTIAGO ALVAREZ DE TOLEDO MENDONÇA</t>
  </si>
  <si>
    <t>FERNANDO FERREIRA DO COUTO</t>
  </si>
  <si>
    <t>LEONARDO MARQUARDT BIBOW</t>
  </si>
  <si>
    <t>EURICO ANTONIO MENDES</t>
  </si>
  <si>
    <t>RAMON MONTEIRO MACEDO DOS PASSOS</t>
  </si>
  <si>
    <t>MTB M</t>
  </si>
  <si>
    <t>GUSTAVO FRIOL BENTO</t>
  </si>
  <si>
    <t>LUCAS IAGO FRATONI MENDES</t>
  </si>
  <si>
    <t>LUIZ GUSTAVO STRELOW MACHADO</t>
  </si>
  <si>
    <t>NICOLAS FERNANDES</t>
  </si>
  <si>
    <t>PEDRO HENRIQUE QUINT DOS SANTOS</t>
  </si>
  <si>
    <t>VINICIUS QUINT DOS SANTOS VIANA</t>
  </si>
  <si>
    <t>14-15 F</t>
  </si>
  <si>
    <t>30-34 F</t>
  </si>
  <si>
    <t>CAROLINE FONSECA ZANDONÁ KRIEGER</t>
  </si>
  <si>
    <t>CATEGORIA 14-15 F</t>
  </si>
  <si>
    <t>ADTRISC | ESCOLINHA DE TRIATHLON | UNLIMITED</t>
  </si>
  <si>
    <t>CATEGORIA 14-15 M</t>
  </si>
  <si>
    <t>AITRI</t>
  </si>
  <si>
    <t>CATEGORIA 16-19 M</t>
  </si>
  <si>
    <t>TRIAL | FME BALNEÁRIO CAMBORIÚ</t>
  </si>
  <si>
    <t>ATRIJOI</t>
  </si>
  <si>
    <t>TRIAL</t>
  </si>
  <si>
    <t>ABTRI</t>
  </si>
  <si>
    <t>ADTRISC</t>
  </si>
  <si>
    <t>CATEGORIA 20-24 M</t>
  </si>
  <si>
    <t>ATC</t>
  </si>
  <si>
    <t>CATEGORIA 25-29 M</t>
  </si>
  <si>
    <t>CATEGORIA 30-34 F</t>
  </si>
  <si>
    <t>CATEGORIA 30-34 M</t>
  </si>
  <si>
    <t>CATEGORIA 35-39 M</t>
  </si>
  <si>
    <t>ATC | TIME</t>
  </si>
  <si>
    <t>CATEGORIA 40-44 M</t>
  </si>
  <si>
    <t>CATEGORIA 45-49 M</t>
  </si>
  <si>
    <t>MILITAR M</t>
  </si>
  <si>
    <t>ATVO</t>
  </si>
  <si>
    <t>ATRIJUR | SPRINT</t>
  </si>
  <si>
    <t>REALIZAÇÃO: FETRISC</t>
  </si>
  <si>
    <t>ELABORADO POR: ÂNGELO LUIZ BRÜGGEMANN</t>
  </si>
  <si>
    <t>ATRIJUR</t>
  </si>
  <si>
    <t>TOTAL</t>
  </si>
  <si>
    <t>SR MAMPITUBA</t>
  </si>
  <si>
    <t>YASMIN DE CAMARGO MARTINS</t>
  </si>
  <si>
    <t>PARA F</t>
  </si>
  <si>
    <t>S. R. MAMPITUBA</t>
  </si>
  <si>
    <t>GERAL FEMININA</t>
  </si>
  <si>
    <t>MARIA VITÓRIA JOÃO BRESCIANI</t>
  </si>
  <si>
    <t>ISABELA FONSECA BECKER</t>
  </si>
  <si>
    <t>GABRIEL DA ROSA MANOEL</t>
  </si>
  <si>
    <t>EURICO D'AQUILA</t>
  </si>
  <si>
    <t>NORTON LEAL BORGES</t>
  </si>
  <si>
    <t>VICTOR SOARES DOS SANTOS</t>
  </si>
  <si>
    <t>GABRIEL PAIVA HERMANN</t>
  </si>
  <si>
    <t>CATEGORIA 25-29 F</t>
  </si>
  <si>
    <t>JULIA KRUGER ROMARIZ</t>
  </si>
  <si>
    <t>25-29 F</t>
  </si>
  <si>
    <t>MARCELA BALDISSERA</t>
  </si>
  <si>
    <t>ARTUR BARCELOS HENRIQUE</t>
  </si>
  <si>
    <t>RODOLFO DORNELAS</t>
  </si>
  <si>
    <t>RENAN ALFONSO CEREZER</t>
  </si>
  <si>
    <t>GUSTAVO ARYELL CORREA</t>
  </si>
  <si>
    <t>GUILHERME SANTOS DE OLIVIERA</t>
  </si>
  <si>
    <t>CLEBER JOSÉ DOS SANTOS JUNIOR</t>
  </si>
  <si>
    <t>JULIO CESAR DE BONA DE SOUSA</t>
  </si>
  <si>
    <t>FRANCISCO MATIAS LECOT</t>
  </si>
  <si>
    <t>IVAN RAZEIRA</t>
  </si>
  <si>
    <t>ANDRÉ VENTURI PEREIRA</t>
  </si>
  <si>
    <t>CATEGORIA 40-44 F</t>
  </si>
  <si>
    <t>JUANITA CARVALHO AGOSTINI</t>
  </si>
  <si>
    <t>40-44 F</t>
  </si>
  <si>
    <t>RAFAEL VITOR PINA PEREIRA</t>
  </si>
  <si>
    <t>SERGIO LUIS DIAS</t>
  </si>
  <si>
    <t>LUCIANO PASCHOETO</t>
  </si>
  <si>
    <t>ATGF</t>
  </si>
  <si>
    <t>CATEGORIA 50-54 M</t>
  </si>
  <si>
    <t>JOSÉ ROBERTO CAFFARATE PAPALEO</t>
  </si>
  <si>
    <t>50-54 M</t>
  </si>
  <si>
    <t>SANDRO GAYNETT DE BARROS</t>
  </si>
  <si>
    <t>ROBERTO WEINGARTNER</t>
  </si>
  <si>
    <t>JULIANO FERRÃO DOS SANTOS</t>
  </si>
  <si>
    <t>ANDRÉ LUIZ DA SILVA</t>
  </si>
  <si>
    <t>ADTRISC | ESCOLINHA DE TRIATHLON SÃO JOSÉ | UNLIMITED</t>
  </si>
  <si>
    <t>ADTRISC | TIME</t>
  </si>
  <si>
    <t>ADTRISC | FME | SÃO JOSÉ</t>
  </si>
  <si>
    <t>ATC | IRONMIND</t>
  </si>
  <si>
    <t>ATRIJOI | CIA DA CORRIDA</t>
  </si>
  <si>
    <t>ATC | NEWPACE</t>
  </si>
  <si>
    <t xml:space="preserve">SÃO JOSÉ </t>
  </si>
  <si>
    <t>BLUMENAU</t>
  </si>
  <si>
    <t xml:space="preserve">ISABELA FONSECA BECKER </t>
  </si>
  <si>
    <t>JORGE LUÍS CAMARGO FONSECA</t>
  </si>
  <si>
    <t>PARA M</t>
  </si>
  <si>
    <t>MILITAR</t>
  </si>
  <si>
    <t>TRIAL | FME | BALNEÁRIO CAMBORIÚ</t>
  </si>
  <si>
    <t>RANKING CAMPEONATO CATARINENSE DE DUATHLON 2017</t>
  </si>
  <si>
    <t>FABRICIO ABIDO CAMARGO</t>
  </si>
  <si>
    <t>ATC | IRONMIND ASSESSORIA ESPORTIVA</t>
  </si>
  <si>
    <t>FREDERICO MONTEIRO DA SILVA</t>
  </si>
  <si>
    <t>EDMILSON PEREIRA</t>
  </si>
  <si>
    <t>MATHEUS GHIGGI DOS SANTOS</t>
  </si>
  <si>
    <t>MARCELO BATISTA LIMA</t>
  </si>
  <si>
    <t>ANDERSON OLIVEIRA LEITE</t>
  </si>
  <si>
    <t>GLAUCIO KUPPAS</t>
  </si>
  <si>
    <t>FILIPE MANOEL NAZARIO</t>
  </si>
  <si>
    <t>DIEGO HENSEL</t>
  </si>
  <si>
    <t>ALEXANDRE MOSER FACCIN</t>
  </si>
  <si>
    <t>FELIPE SOUZA FARIAS</t>
  </si>
  <si>
    <t>YAN HUSADEL LEDUC</t>
  </si>
  <si>
    <t xml:space="preserve">SANDRO GAYNETT DE BARROS </t>
  </si>
  <si>
    <t>VALTER LILLER NETO</t>
  </si>
  <si>
    <t>ABTRI | PERFORMANCE TREINAMENTO</t>
  </si>
  <si>
    <t>FELIPE QUINTES STEINER</t>
  </si>
  <si>
    <t>WILLIAM MILANI LEONARDI</t>
  </si>
  <si>
    <t>ARLAN SALVADOR</t>
  </si>
  <si>
    <t>JOÃO HIPÓLITO ALVES GARCEZ</t>
  </si>
  <si>
    <t>EDILSON JOSE CASAGRANDE FILHO</t>
  </si>
  <si>
    <t>MAURICIO KEPPEN</t>
  </si>
  <si>
    <t>55-59 M</t>
  </si>
  <si>
    <t>PEDRO HENRIQUE DE ALMEIDA RIBEIRO</t>
  </si>
  <si>
    <t>CARLOS ANTONIO MENEGAZZO ARAUJO</t>
  </si>
  <si>
    <t>ABTRI | FCB ELITE</t>
  </si>
  <si>
    <t>ROGER RAINOLDO RADUENZ</t>
  </si>
  <si>
    <t>ABTRI | AMX SPORTS</t>
  </si>
  <si>
    <t>ROBSON ZANOTTI</t>
  </si>
  <si>
    <t>ELTON EDUARDO SILVESTRE STEIL</t>
  </si>
  <si>
    <t>ADRIANO SPIES NOGUEZ</t>
  </si>
  <si>
    <t>ABTRI | TEAM NOGUEZ</t>
  </si>
  <si>
    <t>PAULO ROBERTO DE OLIVEIRA MENDES</t>
  </si>
  <si>
    <t>ANDRE FILLIPE POKREVIESKI</t>
  </si>
  <si>
    <t>ABTRI | PERFORMANCE | TEAM NOGUEZ</t>
  </si>
  <si>
    <t>CARLO ANTONIO ZANICHELLI</t>
  </si>
  <si>
    <t>GILSON JOBER FACHINI</t>
  </si>
  <si>
    <t>VITOR MARCIO WLADYKA</t>
  </si>
  <si>
    <t>JACKSON LUIZ KAMMERS</t>
  </si>
  <si>
    <t>RAFAEL FAUSEL</t>
  </si>
  <si>
    <t>FREDY FICHT</t>
  </si>
  <si>
    <t>DOUGLAS FOSSATTI</t>
  </si>
  <si>
    <t>ABTRI | BOX FUNCIONAL</t>
  </si>
  <si>
    <t>JEAN CARLO CORREA GOMES</t>
  </si>
  <si>
    <t xml:space="preserve">LUIZ GUILHERME DE SABOYA LENZI </t>
  </si>
  <si>
    <t>JORGE HENRIQUE OHF</t>
  </si>
  <si>
    <t>EDUARDO AUGUSTO DE OLIVEIRA VIEIRA</t>
  </si>
  <si>
    <t>LUIZ CARLOS KAMMERS JUNIOR</t>
  </si>
  <si>
    <t>GIULIO VATH ZARPELLON</t>
  </si>
  <si>
    <t>JACKSON ALFREDO MANZKE</t>
  </si>
  <si>
    <t>MAYCON SANTANA DE OLIVEIRA LINK</t>
  </si>
  <si>
    <t>EDSON MURILO MAESTRI</t>
  </si>
  <si>
    <t>JOSE AMERICO DOS SANTOS ROSA</t>
  </si>
  <si>
    <t>DJENYFER ARNOLD</t>
  </si>
  <si>
    <t>20-24 F</t>
  </si>
  <si>
    <t>NATHALIA SOUZA BARROS DE MELO</t>
  </si>
  <si>
    <t>JAMILE FREIRE MENEGHEL</t>
  </si>
  <si>
    <t>CAMILA RIBEIRO ERN LEDUC</t>
  </si>
  <si>
    <t>NATALIA CALLIARI</t>
  </si>
  <si>
    <t>ATC| JUST RUN</t>
  </si>
  <si>
    <t>FABIANA LEAL</t>
  </si>
  <si>
    <t>35-39 F</t>
  </si>
  <si>
    <t>FERNANDA RAMOS PORTELLI MAGALHAES</t>
  </si>
  <si>
    <t>LOUISE ELISABETH TESKE</t>
  </si>
  <si>
    <t>MARIANE KLANN</t>
  </si>
  <si>
    <t>ANDRÉIA ROSSINI</t>
  </si>
  <si>
    <t>LETICIA CURBANI</t>
  </si>
  <si>
    <t>CATEGORIA 20-24 F</t>
  </si>
  <si>
    <t>GAROPABA</t>
  </si>
  <si>
    <t>JURERÊ</t>
  </si>
  <si>
    <t>GP WINTER</t>
  </si>
  <si>
    <t>ADTRISC | JUSTRUN</t>
  </si>
  <si>
    <t>TRIAL|CPH</t>
  </si>
  <si>
    <t>ATC | JUST RUN ASSESSORIA ESPORTIVA</t>
  </si>
  <si>
    <t>CATEGORIA 35-39 F</t>
  </si>
  <si>
    <t>EDILSON JOSÉ CASAGRANDE FILHO</t>
  </si>
  <si>
    <t>CATEGORIA 55-59 M</t>
  </si>
  <si>
    <t>ADTRISC | NEWPACE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</si>
</sst>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/>
    <xf numFmtId="0" fontId="9" fillId="3" borderId="0" xfId="0" applyFont="1" applyFill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6" fillId="0" borderId="2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2" fillId="0" borderId="2" xfId="2" applyNumberFormat="1" applyFont="1" applyBorder="1" applyAlignment="1">
      <alignment horizontal="center"/>
    </xf>
    <xf numFmtId="0" fontId="8" fillId="2" borderId="4" xfId="0" applyFont="1" applyFill="1" applyBorder="1" applyAlignment="1"/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1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right style="thin">
          <color theme="1"/>
        </righ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bgColor auto="1"/>
        </patternFill>
      </fill>
    </dxf>
    <dxf>
      <border outline="0">
        <right style="thin">
          <color theme="1"/>
        </righ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/Desktop/RES%20GP%20WINTER%20%20GERAL%20%20FED%2010.9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%20Br&#252;ggemann/Dropbox/FETRISC%20-%20ARBITRAGEM/2017/RANKING/RANKING%202017%20-%20ARQUIVO%20TRABA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/Dropbox/FETRISC%20-%20ARBITRAGEM/2016/03.%20TRIATHLON%20LONGO%20DE%20JURERE%2003.04.2016/Crono%20-%20Parciais%20-%20LONGO%20JURER&#2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GERAL FEDERADOS"/>
      <sheetName val="Plan1"/>
      <sheetName val="atletas-federados-2016"/>
    </sheetNames>
    <sheetDataSet>
      <sheetData sheetId="0"/>
      <sheetData sheetId="1"/>
      <sheetData sheetId="2"/>
      <sheetData sheetId="3">
        <row r="1">
          <cell r="A1" t="str">
            <v>nome</v>
          </cell>
          <cell r="B1" t="str">
            <v>datanasc</v>
          </cell>
          <cell r="C1" t="str">
            <v>sexo</v>
          </cell>
          <cell r="D1" t="str">
            <v>data_filiacao</v>
          </cell>
          <cell r="E1" t="str">
            <v>associacao</v>
          </cell>
        </row>
        <row r="2">
          <cell r="A2" t="str">
            <v>ADRIANO SPIES NOGUEZ</v>
          </cell>
          <cell r="B2">
            <v>29313</v>
          </cell>
          <cell r="C2" t="str">
            <v>M</v>
          </cell>
          <cell r="D2">
            <v>42412</v>
          </cell>
          <cell r="E2" t="str">
            <v>ABTRI</v>
          </cell>
        </row>
        <row r="3">
          <cell r="A3" t="str">
            <v>ADRIEL GHIZONI ROHLING</v>
          </cell>
          <cell r="B3">
            <v>27380</v>
          </cell>
          <cell r="C3" t="str">
            <v>M</v>
          </cell>
          <cell r="D3">
            <v>42401</v>
          </cell>
          <cell r="E3" t="str">
            <v>ABTRI</v>
          </cell>
        </row>
        <row r="4">
          <cell r="A4" t="str">
            <v>ALEXANDRE BAILONE ALVARES LEITE</v>
          </cell>
          <cell r="B4">
            <v>26696</v>
          </cell>
          <cell r="C4" t="str">
            <v>M</v>
          </cell>
          <cell r="D4">
            <v>42401</v>
          </cell>
          <cell r="E4" t="str">
            <v>ABTRI</v>
          </cell>
        </row>
        <row r="5">
          <cell r="A5" t="str">
            <v>ALEXANDRE GARCIA</v>
          </cell>
          <cell r="B5">
            <v>28761</v>
          </cell>
          <cell r="C5" t="str">
            <v>M</v>
          </cell>
          <cell r="D5">
            <v>42417</v>
          </cell>
          <cell r="E5" t="str">
            <v>ABTRI</v>
          </cell>
        </row>
        <row r="6">
          <cell r="A6" t="str">
            <v>ALEXANDRE HENRIQUE KNOENER</v>
          </cell>
          <cell r="B6">
            <v>31490</v>
          </cell>
          <cell r="C6" t="str">
            <v>M</v>
          </cell>
          <cell r="D6">
            <v>42401</v>
          </cell>
          <cell r="E6" t="str">
            <v>ABTRI</v>
          </cell>
        </row>
        <row r="7">
          <cell r="A7" t="str">
            <v>ALEXANDRE LESCHINSKI</v>
          </cell>
          <cell r="B7">
            <v>27593</v>
          </cell>
          <cell r="C7" t="str">
            <v>M</v>
          </cell>
          <cell r="D7">
            <v>42402</v>
          </cell>
          <cell r="E7" t="str">
            <v>ABTRI</v>
          </cell>
        </row>
        <row r="8">
          <cell r="A8" t="str">
            <v>ANA PAULA DE MATOS</v>
          </cell>
          <cell r="B8">
            <v>31307</v>
          </cell>
          <cell r="C8" t="str">
            <v>F</v>
          </cell>
          <cell r="D8">
            <v>42405</v>
          </cell>
          <cell r="E8" t="str">
            <v>ABTRI</v>
          </cell>
        </row>
        <row r="9">
          <cell r="A9" t="str">
            <v>ANDERSON RODRIGUES GELLERT</v>
          </cell>
          <cell r="B9">
            <v>27703</v>
          </cell>
          <cell r="C9" t="str">
            <v>M</v>
          </cell>
          <cell r="D9">
            <v>42405</v>
          </cell>
          <cell r="E9" t="str">
            <v>ABTRI</v>
          </cell>
        </row>
        <row r="10">
          <cell r="A10" t="str">
            <v>ANDRE CHIMINELLI PUHLMANN</v>
          </cell>
          <cell r="B10">
            <v>29243</v>
          </cell>
          <cell r="C10" t="str">
            <v>M</v>
          </cell>
          <cell r="D10">
            <v>42398</v>
          </cell>
          <cell r="E10" t="str">
            <v>ABTRI</v>
          </cell>
        </row>
        <row r="11">
          <cell r="A11" t="str">
            <v>ANDRÉ FILLIPE POKREVIESKI</v>
          </cell>
          <cell r="B11">
            <v>31937</v>
          </cell>
          <cell r="C11" t="str">
            <v>M</v>
          </cell>
          <cell r="D11">
            <v>42417</v>
          </cell>
          <cell r="E11" t="str">
            <v>ABTRI</v>
          </cell>
        </row>
        <row r="12">
          <cell r="A12" t="str">
            <v>ANDRÉ LUCIANO ERN</v>
          </cell>
          <cell r="B12">
            <v>23298</v>
          </cell>
          <cell r="C12" t="str">
            <v>M</v>
          </cell>
          <cell r="D12">
            <v>42402</v>
          </cell>
          <cell r="E12" t="str">
            <v>ABTRI</v>
          </cell>
        </row>
        <row r="13">
          <cell r="A13" t="str">
            <v>ANDREAS FIEDLER</v>
          </cell>
          <cell r="B13">
            <v>28764</v>
          </cell>
          <cell r="C13" t="str">
            <v>M</v>
          </cell>
          <cell r="D13">
            <v>42398</v>
          </cell>
          <cell r="E13" t="str">
            <v>ABTRI</v>
          </cell>
        </row>
        <row r="14">
          <cell r="A14" t="str">
            <v>ANDRÉIA ROSSINI</v>
          </cell>
          <cell r="B14">
            <v>31881</v>
          </cell>
          <cell r="C14" t="str">
            <v>F</v>
          </cell>
          <cell r="D14">
            <v>42415</v>
          </cell>
          <cell r="E14" t="str">
            <v>ABTRI</v>
          </cell>
        </row>
        <row r="15">
          <cell r="A15" t="str">
            <v>ANDRIGO JOSE BEBER</v>
          </cell>
          <cell r="B15">
            <v>29425</v>
          </cell>
          <cell r="C15" t="str">
            <v>M</v>
          </cell>
          <cell r="D15">
            <v>42398</v>
          </cell>
          <cell r="E15" t="str">
            <v>ABTRI</v>
          </cell>
        </row>
        <row r="16">
          <cell r="A16" t="str">
            <v>ARLAN SALVADOR</v>
          </cell>
          <cell r="B16">
            <v>31212</v>
          </cell>
          <cell r="C16" t="str">
            <v>M</v>
          </cell>
          <cell r="D16">
            <v>42416</v>
          </cell>
          <cell r="E16" t="str">
            <v>ABTRI</v>
          </cell>
        </row>
        <row r="17">
          <cell r="A17" t="str">
            <v>ASTERIO AGOSTINHO STOLF</v>
          </cell>
          <cell r="B17">
            <v>32358</v>
          </cell>
          <cell r="C17" t="str">
            <v>M</v>
          </cell>
          <cell r="D17">
            <v>42398</v>
          </cell>
          <cell r="E17" t="str">
            <v>ABTRI</v>
          </cell>
        </row>
        <row r="18">
          <cell r="A18" t="str">
            <v>CAMILA RIBEIRO ERN LEDUC</v>
          </cell>
          <cell r="B18">
            <v>31480</v>
          </cell>
          <cell r="C18" t="str">
            <v>F</v>
          </cell>
          <cell r="D18">
            <v>42398</v>
          </cell>
          <cell r="E18" t="str">
            <v>ABTRI</v>
          </cell>
        </row>
        <row r="19">
          <cell r="A19" t="str">
            <v>CARLO ANTONIO ZANICHELLI</v>
          </cell>
          <cell r="B19">
            <v>26382</v>
          </cell>
          <cell r="C19" t="str">
            <v>M</v>
          </cell>
          <cell r="D19">
            <v>42398</v>
          </cell>
          <cell r="E19" t="str">
            <v>ABTRI</v>
          </cell>
        </row>
        <row r="20">
          <cell r="A20" t="str">
            <v>CARLOS ANTONIO MENEGAZZO ARAUJO</v>
          </cell>
          <cell r="B20">
            <v>30452</v>
          </cell>
          <cell r="C20" t="str">
            <v>M</v>
          </cell>
          <cell r="D20">
            <v>42535</v>
          </cell>
          <cell r="E20" t="str">
            <v>ABTRI</v>
          </cell>
        </row>
        <row r="21">
          <cell r="A21" t="str">
            <v>CARLOS ELISEO CABAÑAS GIMENEZ JUNIOR</v>
          </cell>
          <cell r="B21">
            <v>32149</v>
          </cell>
          <cell r="C21" t="str">
            <v>M</v>
          </cell>
          <cell r="D21">
            <v>42496</v>
          </cell>
          <cell r="E21" t="str">
            <v>ABTRI</v>
          </cell>
        </row>
        <row r="22">
          <cell r="A22" t="str">
            <v>CASSIO RODRIGUES DARELA</v>
          </cell>
          <cell r="B22">
            <v>31815</v>
          </cell>
          <cell r="C22" t="str">
            <v>M</v>
          </cell>
          <cell r="D22">
            <v>42424</v>
          </cell>
          <cell r="E22" t="str">
            <v>ABTRI</v>
          </cell>
        </row>
        <row r="23">
          <cell r="A23" t="str">
            <v>CHRISTIANO VASCONCELLOS MOREIRA</v>
          </cell>
          <cell r="B23">
            <v>26572</v>
          </cell>
          <cell r="C23" t="str">
            <v>M</v>
          </cell>
          <cell r="D23">
            <v>42415</v>
          </cell>
          <cell r="E23" t="str">
            <v>ABTRI</v>
          </cell>
        </row>
        <row r="24">
          <cell r="A24" t="str">
            <v>CLAUDIO FONTAN KOCK</v>
          </cell>
          <cell r="B24">
            <v>21227</v>
          </cell>
          <cell r="C24" t="str">
            <v>M</v>
          </cell>
          <cell r="D24">
            <v>42415</v>
          </cell>
          <cell r="E24" t="str">
            <v>ABTRI</v>
          </cell>
        </row>
        <row r="25">
          <cell r="A25" t="str">
            <v>DANIEL AMORIM DE PAIVA</v>
          </cell>
          <cell r="B25">
            <v>33671</v>
          </cell>
          <cell r="C25" t="str">
            <v>M</v>
          </cell>
          <cell r="D25">
            <v>42410</v>
          </cell>
          <cell r="E25" t="str">
            <v>ABTRI</v>
          </cell>
        </row>
        <row r="26">
          <cell r="A26" t="str">
            <v>DANIEL DE OLIVEIRA RODRIGUES</v>
          </cell>
          <cell r="B26">
            <v>29921</v>
          </cell>
          <cell r="C26" t="str">
            <v>M</v>
          </cell>
          <cell r="D26">
            <v>42496</v>
          </cell>
          <cell r="E26" t="str">
            <v>ABTRI</v>
          </cell>
        </row>
        <row r="27">
          <cell r="A27" t="str">
            <v>EDMILSON PEREIRA</v>
          </cell>
          <cell r="B27">
            <v>33020</v>
          </cell>
          <cell r="C27" t="str">
            <v>M</v>
          </cell>
          <cell r="D27">
            <v>42401</v>
          </cell>
          <cell r="E27" t="str">
            <v>ABTRI</v>
          </cell>
        </row>
        <row r="28">
          <cell r="A28" t="str">
            <v>EDSON MURILO MAESTRI</v>
          </cell>
          <cell r="B28">
            <v>28408</v>
          </cell>
          <cell r="C28" t="str">
            <v>M</v>
          </cell>
          <cell r="D28">
            <v>42398</v>
          </cell>
          <cell r="E28" t="str">
            <v>ABTRI</v>
          </cell>
        </row>
        <row r="29">
          <cell r="A29" t="str">
            <v>EDUARDO KLOTZ</v>
          </cell>
          <cell r="B29">
            <v>31229</v>
          </cell>
          <cell r="C29" t="str">
            <v>M</v>
          </cell>
          <cell r="D29">
            <v>42411</v>
          </cell>
          <cell r="E29" t="str">
            <v>ABTRI</v>
          </cell>
        </row>
        <row r="30">
          <cell r="A30" t="str">
            <v>ELTON EDUARDO S. STEIL</v>
          </cell>
          <cell r="B30">
            <v>28906</v>
          </cell>
          <cell r="C30" t="str">
            <v>M</v>
          </cell>
          <cell r="D30">
            <v>42398</v>
          </cell>
          <cell r="E30" t="str">
            <v>ABTRI</v>
          </cell>
        </row>
        <row r="31">
          <cell r="A31" t="str">
            <v>EURICO ANTONIO MENDES</v>
          </cell>
          <cell r="B31">
            <v>26366</v>
          </cell>
          <cell r="C31" t="str">
            <v>M</v>
          </cell>
          <cell r="D31">
            <v>42405</v>
          </cell>
          <cell r="E31" t="str">
            <v>ABTRI</v>
          </cell>
        </row>
        <row r="32">
          <cell r="A32" t="str">
            <v>EVERTON LUIZ ADRIANO</v>
          </cell>
          <cell r="B32">
            <v>30094</v>
          </cell>
          <cell r="C32" t="str">
            <v>M</v>
          </cell>
          <cell r="D32">
            <v>42401</v>
          </cell>
          <cell r="E32" t="str">
            <v>ABTRI</v>
          </cell>
        </row>
        <row r="33">
          <cell r="A33" t="str">
            <v>EWERSON LUIZ DA SILVA</v>
          </cell>
          <cell r="B33">
            <v>28357</v>
          </cell>
          <cell r="C33" t="str">
            <v>M</v>
          </cell>
          <cell r="D33">
            <v>42398</v>
          </cell>
          <cell r="E33" t="str">
            <v>ABTRI</v>
          </cell>
        </row>
        <row r="34">
          <cell r="A34" t="str">
            <v>FABIANA LEAL</v>
          </cell>
          <cell r="B34">
            <v>30034</v>
          </cell>
          <cell r="C34" t="str">
            <v>F</v>
          </cell>
          <cell r="D34">
            <v>42417</v>
          </cell>
          <cell r="E34" t="str">
            <v>ABTRI</v>
          </cell>
        </row>
        <row r="35">
          <cell r="A35" t="str">
            <v>Fábio Augusto Tiellet</v>
          </cell>
          <cell r="B35">
            <v>30673</v>
          </cell>
          <cell r="C35" t="str">
            <v>M</v>
          </cell>
          <cell r="D35">
            <v>42531</v>
          </cell>
          <cell r="E35" t="str">
            <v>ABTRI</v>
          </cell>
        </row>
        <row r="36">
          <cell r="A36" t="str">
            <v>FELIPE QUINTES STEINER</v>
          </cell>
          <cell r="B36">
            <v>29940</v>
          </cell>
          <cell r="C36" t="str">
            <v>M</v>
          </cell>
          <cell r="D36">
            <v>42401</v>
          </cell>
          <cell r="E36" t="str">
            <v>ABTRI</v>
          </cell>
        </row>
        <row r="37">
          <cell r="A37" t="str">
            <v>FERNANDA ROBERTA FARIA VON DER HAYDE</v>
          </cell>
          <cell r="B37">
            <v>29494</v>
          </cell>
          <cell r="C37" t="str">
            <v>F</v>
          </cell>
          <cell r="D37">
            <v>42415</v>
          </cell>
          <cell r="E37" t="str">
            <v>ABTRI</v>
          </cell>
        </row>
        <row r="38">
          <cell r="A38" t="str">
            <v>FRANCISCO LUIZ VIANA NETO</v>
          </cell>
          <cell r="B38">
            <v>31422</v>
          </cell>
          <cell r="C38" t="str">
            <v>M</v>
          </cell>
          <cell r="D38">
            <v>42402</v>
          </cell>
          <cell r="E38" t="str">
            <v>ABTRI</v>
          </cell>
        </row>
        <row r="39">
          <cell r="A39" t="str">
            <v>FRANCISCO REFOSCO NUNES</v>
          </cell>
          <cell r="B39">
            <v>30315</v>
          </cell>
          <cell r="C39" t="str">
            <v>M</v>
          </cell>
          <cell r="D39">
            <v>42403</v>
          </cell>
          <cell r="E39" t="str">
            <v>ABTRI</v>
          </cell>
        </row>
        <row r="40">
          <cell r="A40" t="str">
            <v>FREDY FICHT</v>
          </cell>
          <cell r="B40">
            <v>22404</v>
          </cell>
          <cell r="C40" t="str">
            <v>M</v>
          </cell>
          <cell r="D40">
            <v>42426</v>
          </cell>
          <cell r="E40" t="str">
            <v>ABTRI</v>
          </cell>
        </row>
        <row r="41">
          <cell r="A41" t="str">
            <v>GABRIELLE SIMÕES DA SILVA</v>
          </cell>
          <cell r="B41">
            <v>33197</v>
          </cell>
          <cell r="C41" t="str">
            <v>F</v>
          </cell>
          <cell r="D41">
            <v>42398</v>
          </cell>
          <cell r="E41" t="str">
            <v>ABTRI</v>
          </cell>
        </row>
        <row r="42">
          <cell r="A42" t="str">
            <v>GILSON JOBER FACHINI</v>
          </cell>
          <cell r="B42">
            <v>25599</v>
          </cell>
          <cell r="C42" t="str">
            <v>M</v>
          </cell>
          <cell r="D42">
            <v>42398</v>
          </cell>
          <cell r="E42" t="str">
            <v>ABTRI</v>
          </cell>
        </row>
        <row r="43">
          <cell r="A43" t="str">
            <v>GIOVANNI ORSELLI GOMES</v>
          </cell>
          <cell r="B43">
            <v>21474</v>
          </cell>
          <cell r="C43" t="str">
            <v>M</v>
          </cell>
          <cell r="D43">
            <v>42412</v>
          </cell>
          <cell r="E43" t="str">
            <v>ABTRI</v>
          </cell>
        </row>
        <row r="44">
          <cell r="A44" t="str">
            <v>GISEL ANDREA LONCOMAM PERALTA</v>
          </cell>
          <cell r="B44">
            <v>30759</v>
          </cell>
          <cell r="C44" t="str">
            <v>F</v>
          </cell>
          <cell r="D44">
            <v>42405</v>
          </cell>
          <cell r="E44" t="str">
            <v>ABTRI</v>
          </cell>
        </row>
        <row r="45">
          <cell r="A45" t="str">
            <v>GLÁUCIO KUPPAS</v>
          </cell>
          <cell r="B45">
            <v>33355</v>
          </cell>
          <cell r="C45" t="str">
            <v>M</v>
          </cell>
          <cell r="D45">
            <v>42411</v>
          </cell>
          <cell r="E45" t="str">
            <v>ABTRI</v>
          </cell>
        </row>
        <row r="46">
          <cell r="A46" t="str">
            <v>GUSTAVO ARAUJO SANTOS</v>
          </cell>
          <cell r="B46">
            <v>33594</v>
          </cell>
          <cell r="C46" t="str">
            <v>M</v>
          </cell>
          <cell r="D46">
            <v>42398</v>
          </cell>
          <cell r="E46" t="str">
            <v>ABTRI</v>
          </cell>
        </row>
        <row r="47">
          <cell r="A47" t="str">
            <v>GUSTAVO RINCWESKI</v>
          </cell>
          <cell r="B47">
            <v>33992</v>
          </cell>
          <cell r="C47" t="str">
            <v>M</v>
          </cell>
          <cell r="D47">
            <v>42411</v>
          </cell>
          <cell r="E47" t="str">
            <v>ABTRI</v>
          </cell>
        </row>
        <row r="48">
          <cell r="A48" t="str">
            <v>IVENS FRISCHKNECHT</v>
          </cell>
          <cell r="B48">
            <v>23959</v>
          </cell>
          <cell r="C48" t="str">
            <v>M</v>
          </cell>
          <cell r="D48">
            <v>42426</v>
          </cell>
          <cell r="E48" t="str">
            <v>ABTRI</v>
          </cell>
        </row>
        <row r="49">
          <cell r="A49" t="str">
            <v>JACKSON ALFREDO MANZKE</v>
          </cell>
          <cell r="B49">
            <v>28745</v>
          </cell>
          <cell r="C49" t="str">
            <v>M</v>
          </cell>
          <cell r="D49">
            <v>42496</v>
          </cell>
          <cell r="E49" t="str">
            <v>ABTRI</v>
          </cell>
        </row>
        <row r="50">
          <cell r="A50" t="str">
            <v>JACKSON LUIZ KAMMERS</v>
          </cell>
          <cell r="B50">
            <v>30133</v>
          </cell>
          <cell r="C50" t="str">
            <v>M</v>
          </cell>
          <cell r="D50">
            <v>42398</v>
          </cell>
          <cell r="E50" t="str">
            <v>ABTRI</v>
          </cell>
        </row>
        <row r="51">
          <cell r="A51" t="str">
            <v>JAILSON FLORES</v>
          </cell>
          <cell r="B51">
            <v>28557</v>
          </cell>
          <cell r="C51" t="str">
            <v>M</v>
          </cell>
          <cell r="D51">
            <v>42410</v>
          </cell>
          <cell r="E51" t="str">
            <v>ABTRI</v>
          </cell>
        </row>
        <row r="52">
          <cell r="A52" t="str">
            <v>JAIR OSS EMER</v>
          </cell>
          <cell r="B52">
            <v>26247</v>
          </cell>
          <cell r="C52" t="str">
            <v>M</v>
          </cell>
          <cell r="D52">
            <v>42405</v>
          </cell>
          <cell r="E52" t="str">
            <v>ABTRI</v>
          </cell>
        </row>
        <row r="53">
          <cell r="A53" t="str">
            <v>JAMILE FREIRE MENEGHEL</v>
          </cell>
          <cell r="B53">
            <v>31369</v>
          </cell>
          <cell r="C53" t="str">
            <v>F</v>
          </cell>
          <cell r="D53">
            <v>42401</v>
          </cell>
          <cell r="E53" t="str">
            <v>ABTRI</v>
          </cell>
        </row>
        <row r="54">
          <cell r="A54" t="str">
            <v>JEAN CARLO CORRêA GOMES</v>
          </cell>
          <cell r="B54">
            <v>28024</v>
          </cell>
          <cell r="C54" t="str">
            <v>M</v>
          </cell>
          <cell r="D54">
            <v>42401</v>
          </cell>
          <cell r="E54" t="str">
            <v>ABTRI</v>
          </cell>
        </row>
        <row r="55">
          <cell r="A55" t="str">
            <v>JEAN CARLO VON DER HAYDE</v>
          </cell>
          <cell r="B55">
            <v>27777</v>
          </cell>
          <cell r="C55" t="str">
            <v>M</v>
          </cell>
          <cell r="D55">
            <v>42398</v>
          </cell>
          <cell r="E55" t="str">
            <v>ABTRI</v>
          </cell>
        </row>
        <row r="56">
          <cell r="A56" t="str">
            <v>JOSÉ AMÉRICO DOS SANTOS ROSA</v>
          </cell>
          <cell r="B56">
            <v>22126</v>
          </cell>
          <cell r="C56" t="str">
            <v>M</v>
          </cell>
          <cell r="D56">
            <v>42416</v>
          </cell>
          <cell r="E56" t="str">
            <v>ABTRI</v>
          </cell>
        </row>
        <row r="57">
          <cell r="A57" t="str">
            <v>JULIANA SWYTKA GHEM</v>
          </cell>
          <cell r="B57">
            <v>29078</v>
          </cell>
          <cell r="C57" t="str">
            <v>F</v>
          </cell>
          <cell r="D57">
            <v>42496</v>
          </cell>
          <cell r="E57" t="str">
            <v>ABTRI</v>
          </cell>
        </row>
        <row r="58">
          <cell r="A58" t="str">
            <v>JUNIOR ELOI JOSE ECKSTEIN</v>
          </cell>
          <cell r="B58">
            <v>30667</v>
          </cell>
          <cell r="C58" t="str">
            <v>M</v>
          </cell>
          <cell r="D58">
            <v>42429</v>
          </cell>
          <cell r="E58" t="str">
            <v>ABTRI</v>
          </cell>
        </row>
        <row r="59">
          <cell r="A59" t="str">
            <v>LAIS GLUCK</v>
          </cell>
          <cell r="B59">
            <v>33487</v>
          </cell>
          <cell r="C59" t="str">
            <v>F</v>
          </cell>
          <cell r="D59">
            <v>42417</v>
          </cell>
          <cell r="E59" t="str">
            <v>ABTRI</v>
          </cell>
        </row>
        <row r="60">
          <cell r="A60" t="str">
            <v>LEONARDO BIANCHINE FARIAS</v>
          </cell>
          <cell r="B60">
            <v>32668</v>
          </cell>
          <cell r="C60" t="str">
            <v>M</v>
          </cell>
          <cell r="D60">
            <v>42401</v>
          </cell>
          <cell r="E60" t="str">
            <v>ABTRI</v>
          </cell>
        </row>
        <row r="61">
          <cell r="A61" t="str">
            <v>LEONARDO CARDOSO STOHLER VIANOR</v>
          </cell>
          <cell r="B61">
            <v>29606</v>
          </cell>
          <cell r="C61" t="str">
            <v>M</v>
          </cell>
          <cell r="D61">
            <v>42411</v>
          </cell>
          <cell r="E61" t="str">
            <v>ABTRI</v>
          </cell>
        </row>
        <row r="62">
          <cell r="A62" t="str">
            <v>LETICIA CURBANI</v>
          </cell>
          <cell r="B62">
            <v>31987</v>
          </cell>
          <cell r="C62" t="str">
            <v>F</v>
          </cell>
          <cell r="D62">
            <v>42398</v>
          </cell>
          <cell r="E62" t="str">
            <v>ABTRI</v>
          </cell>
        </row>
        <row r="63">
          <cell r="A63" t="str">
            <v>LINNEU ARANTES BUENO JÚNIOR</v>
          </cell>
          <cell r="B63">
            <v>25834</v>
          </cell>
          <cell r="C63" t="str">
            <v>M</v>
          </cell>
          <cell r="D63">
            <v>42396</v>
          </cell>
          <cell r="E63" t="str">
            <v>ABTRI</v>
          </cell>
        </row>
        <row r="64">
          <cell r="A64" t="str">
            <v>LOUISE ELISABETH TESKE</v>
          </cell>
          <cell r="B64">
            <v>31395</v>
          </cell>
          <cell r="C64" t="str">
            <v>F</v>
          </cell>
          <cell r="D64">
            <v>42401</v>
          </cell>
          <cell r="E64" t="str">
            <v>ABTRI</v>
          </cell>
        </row>
        <row r="65">
          <cell r="A65" t="str">
            <v>LUCAS SCHEIDT DOS SANTOS</v>
          </cell>
          <cell r="B65">
            <v>33462</v>
          </cell>
          <cell r="C65" t="str">
            <v>M</v>
          </cell>
          <cell r="D65">
            <v>42402</v>
          </cell>
          <cell r="E65" t="str">
            <v>ABTRI</v>
          </cell>
        </row>
        <row r="66">
          <cell r="A66" t="str">
            <v>LUCIANO DE OLIVEIRA PEREIRA</v>
          </cell>
          <cell r="B66">
            <v>31663</v>
          </cell>
          <cell r="C66" t="str">
            <v>M</v>
          </cell>
          <cell r="D66">
            <v>42401</v>
          </cell>
          <cell r="E66" t="str">
            <v>ABTRI</v>
          </cell>
        </row>
        <row r="67">
          <cell r="A67" t="str">
            <v>LUIZ CARLOS KAMMERS</v>
          </cell>
          <cell r="B67">
            <v>32155</v>
          </cell>
          <cell r="C67" t="str">
            <v>M</v>
          </cell>
          <cell r="D67">
            <v>42401</v>
          </cell>
          <cell r="E67" t="str">
            <v>ABTRI</v>
          </cell>
        </row>
        <row r="68">
          <cell r="A68" t="str">
            <v xml:space="preserve">LUIZ GUILHERME DE SABOYA LENZI	</v>
          </cell>
          <cell r="B68">
            <v>30448</v>
          </cell>
          <cell r="C68" t="str">
            <v>M</v>
          </cell>
          <cell r="D68">
            <v>42432</v>
          </cell>
          <cell r="E68" t="str">
            <v>ABTRI</v>
          </cell>
        </row>
        <row r="69">
          <cell r="A69" t="str">
            <v>LUIZ HENRIQUE KOCH</v>
          </cell>
          <cell r="B69">
            <v>21913</v>
          </cell>
          <cell r="C69" t="str">
            <v>M</v>
          </cell>
          <cell r="D69">
            <v>42535</v>
          </cell>
          <cell r="E69" t="str">
            <v>ABTRI</v>
          </cell>
        </row>
        <row r="70">
          <cell r="A70" t="str">
            <v>MARCELO FERREIRA</v>
          </cell>
          <cell r="B70">
            <v>26341</v>
          </cell>
          <cell r="C70" t="str">
            <v>M</v>
          </cell>
          <cell r="D70">
            <v>42587</v>
          </cell>
          <cell r="E70" t="str">
            <v>ABTRI</v>
          </cell>
        </row>
        <row r="71">
          <cell r="A71" t="str">
            <v>MARIANE KLANN</v>
          </cell>
          <cell r="B71">
            <v>30225</v>
          </cell>
          <cell r="C71" t="str">
            <v>M</v>
          </cell>
          <cell r="D71">
            <v>42401</v>
          </cell>
          <cell r="E71" t="str">
            <v>ABTRI</v>
          </cell>
        </row>
        <row r="72">
          <cell r="A72" t="str">
            <v>MÁRIO CÉSAR BUGMANN JUNIOR</v>
          </cell>
          <cell r="B72">
            <v>28979</v>
          </cell>
          <cell r="C72" t="str">
            <v>M</v>
          </cell>
          <cell r="D72">
            <v>42432</v>
          </cell>
          <cell r="E72" t="str">
            <v>ABTRI</v>
          </cell>
        </row>
        <row r="73">
          <cell r="A73" t="str">
            <v>MAURICIO KEPPEN</v>
          </cell>
          <cell r="B73">
            <v>22449</v>
          </cell>
          <cell r="C73" t="str">
            <v>M</v>
          </cell>
          <cell r="D73">
            <v>42402</v>
          </cell>
          <cell r="E73" t="str">
            <v>ABTRI</v>
          </cell>
        </row>
        <row r="74">
          <cell r="A74" t="str">
            <v>MAYCON SANTANA DE OLIVEIRA LINIC</v>
          </cell>
          <cell r="B74">
            <v>30035</v>
          </cell>
          <cell r="C74" t="str">
            <v>M</v>
          </cell>
          <cell r="D74">
            <v>42401</v>
          </cell>
          <cell r="E74" t="str">
            <v>ABTRI</v>
          </cell>
        </row>
        <row r="75">
          <cell r="A75" t="str">
            <v>NATHALIA SOUZA BARROS DE MELO</v>
          </cell>
          <cell r="B75">
            <v>34158</v>
          </cell>
          <cell r="C75" t="str">
            <v>F</v>
          </cell>
          <cell r="D75">
            <v>42396</v>
          </cell>
          <cell r="E75" t="str">
            <v>ABTRI</v>
          </cell>
        </row>
        <row r="76">
          <cell r="A76" t="str">
            <v>OTTO LUIZ KELLER BONALDO FILHO</v>
          </cell>
          <cell r="B76">
            <v>28939</v>
          </cell>
          <cell r="C76" t="str">
            <v>M</v>
          </cell>
          <cell r="D76">
            <v>42398</v>
          </cell>
          <cell r="E76" t="str">
            <v>ABTRI</v>
          </cell>
        </row>
        <row r="77">
          <cell r="A77" t="str">
            <v>PAULO DOMINGOS PEREIRA FILHO</v>
          </cell>
          <cell r="B77">
            <v>28520</v>
          </cell>
          <cell r="C77" t="str">
            <v>M</v>
          </cell>
          <cell r="D77">
            <v>42503</v>
          </cell>
          <cell r="E77" t="str">
            <v>ABTRI</v>
          </cell>
        </row>
        <row r="78">
          <cell r="A78" t="str">
            <v>PEDRO HENRIQUE DE ALMEIDA RIBEIRO</v>
          </cell>
          <cell r="B78">
            <v>31426</v>
          </cell>
          <cell r="C78" t="str">
            <v>M</v>
          </cell>
          <cell r="D78" t="str">
            <v>0000-00-00</v>
          </cell>
          <cell r="E78" t="str">
            <v>ABTRI</v>
          </cell>
        </row>
        <row r="79">
          <cell r="A79" t="str">
            <v>PRISCILA DE FATIMA GONÇALVES</v>
          </cell>
          <cell r="B79">
            <v>29891</v>
          </cell>
          <cell r="C79" t="str">
            <v>F</v>
          </cell>
          <cell r="D79">
            <v>42426</v>
          </cell>
          <cell r="E79" t="str">
            <v>ABTRI</v>
          </cell>
        </row>
        <row r="80">
          <cell r="A80" t="str">
            <v>RAFAEL FAUSEL</v>
          </cell>
          <cell r="B80">
            <v>29982</v>
          </cell>
          <cell r="C80" t="str">
            <v>M</v>
          </cell>
          <cell r="D80">
            <v>42496</v>
          </cell>
          <cell r="E80" t="str">
            <v>ABTRI</v>
          </cell>
        </row>
        <row r="81">
          <cell r="A81" t="str">
            <v>RAFAEL FERREIRA</v>
          </cell>
          <cell r="B81">
            <v>27022</v>
          </cell>
          <cell r="C81" t="str">
            <v>M</v>
          </cell>
          <cell r="D81">
            <v>42410</v>
          </cell>
          <cell r="E81" t="str">
            <v>ABTRI</v>
          </cell>
        </row>
        <row r="82">
          <cell r="A82" t="str">
            <v>RAFAEL GERMER CONDÉ</v>
          </cell>
          <cell r="B82">
            <v>27625</v>
          </cell>
          <cell r="C82" t="str">
            <v>M</v>
          </cell>
          <cell r="D82">
            <v>42415</v>
          </cell>
          <cell r="E82" t="str">
            <v>ABTRI</v>
          </cell>
        </row>
        <row r="83">
          <cell r="A83" t="str">
            <v>ROBSON RAFAEL PASQUALI</v>
          </cell>
          <cell r="B83">
            <v>32312</v>
          </cell>
          <cell r="C83" t="str">
            <v>M</v>
          </cell>
          <cell r="D83">
            <v>42398</v>
          </cell>
          <cell r="E83" t="str">
            <v>ABTRI</v>
          </cell>
        </row>
        <row r="84">
          <cell r="A84" t="str">
            <v>ROBSON ZANOTTI</v>
          </cell>
          <cell r="B84">
            <v>32240</v>
          </cell>
          <cell r="C84" t="str">
            <v>M</v>
          </cell>
          <cell r="D84">
            <v>42496</v>
          </cell>
          <cell r="E84" t="str">
            <v>ABTRI</v>
          </cell>
        </row>
        <row r="85">
          <cell r="A85" t="str">
            <v xml:space="preserve">RODRIGO RAFAEL DOS SANTOS </v>
          </cell>
          <cell r="B85">
            <v>30053</v>
          </cell>
          <cell r="C85" t="str">
            <v>M</v>
          </cell>
          <cell r="D85">
            <v>42401</v>
          </cell>
          <cell r="E85" t="str">
            <v>ABTRI</v>
          </cell>
        </row>
        <row r="86">
          <cell r="A86" t="str">
            <v>RODRIGO VIEIRA RAMOS</v>
          </cell>
          <cell r="B86">
            <v>30713</v>
          </cell>
          <cell r="C86" t="str">
            <v>M</v>
          </cell>
          <cell r="D86">
            <v>42398</v>
          </cell>
          <cell r="E86" t="str">
            <v>ABTRI</v>
          </cell>
        </row>
        <row r="87">
          <cell r="A87" t="str">
            <v>ROGER RAINOLDO RADUENZ</v>
          </cell>
          <cell r="B87">
            <v>28554</v>
          </cell>
          <cell r="C87" t="str">
            <v>M</v>
          </cell>
          <cell r="D87">
            <v>42412</v>
          </cell>
          <cell r="E87" t="str">
            <v>ABTRI</v>
          </cell>
        </row>
        <row r="88">
          <cell r="A88" t="str">
            <v>ROSANE CALDEIRA</v>
          </cell>
          <cell r="B88">
            <v>26001</v>
          </cell>
          <cell r="C88" t="str">
            <v>F</v>
          </cell>
          <cell r="D88">
            <v>42432</v>
          </cell>
          <cell r="E88" t="str">
            <v>ABTRI</v>
          </cell>
        </row>
        <row r="89">
          <cell r="A89" t="str">
            <v xml:space="preserve">ROSIANE CRISTINA BOLONHEZI </v>
          </cell>
          <cell r="B89">
            <v>26535</v>
          </cell>
          <cell r="C89" t="str">
            <v>F</v>
          </cell>
          <cell r="D89">
            <v>42401</v>
          </cell>
          <cell r="E89" t="str">
            <v>ABTRI</v>
          </cell>
        </row>
        <row r="90">
          <cell r="A90" t="str">
            <v>RUY HUMBERTO P. DIECKMANN FILHO</v>
          </cell>
          <cell r="B90">
            <v>27375</v>
          </cell>
          <cell r="C90" t="str">
            <v>M</v>
          </cell>
          <cell r="D90">
            <v>42402</v>
          </cell>
          <cell r="E90" t="str">
            <v>ABTRI</v>
          </cell>
        </row>
        <row r="91">
          <cell r="A91" t="str">
            <v>SIDNEY KRUSCINSKI</v>
          </cell>
          <cell r="B91">
            <v>29994</v>
          </cell>
          <cell r="C91" t="str">
            <v>M</v>
          </cell>
          <cell r="D91">
            <v>42401</v>
          </cell>
          <cell r="E91" t="str">
            <v>ABTRI</v>
          </cell>
        </row>
        <row r="92">
          <cell r="A92" t="str">
            <v>TARSO GONÇALVES SOARES</v>
          </cell>
          <cell r="B92">
            <v>30358</v>
          </cell>
          <cell r="C92" t="str">
            <v>M</v>
          </cell>
          <cell r="D92">
            <v>42396</v>
          </cell>
          <cell r="E92" t="str">
            <v>ABTRI</v>
          </cell>
        </row>
        <row r="93">
          <cell r="A93" t="str">
            <v>THIAGO LEANDRO HENGERS</v>
          </cell>
          <cell r="B93">
            <v>29607</v>
          </cell>
          <cell r="C93" t="str">
            <v>M</v>
          </cell>
          <cell r="D93">
            <v>42398</v>
          </cell>
          <cell r="E93" t="str">
            <v>ABTRI</v>
          </cell>
        </row>
        <row r="94">
          <cell r="A94" t="str">
            <v>VALTER LILLER NETO</v>
          </cell>
          <cell r="B94">
            <v>33827</v>
          </cell>
          <cell r="C94" t="str">
            <v>M</v>
          </cell>
          <cell r="D94">
            <v>42398</v>
          </cell>
          <cell r="E94" t="str">
            <v>ABTRI</v>
          </cell>
        </row>
        <row r="95">
          <cell r="A95" t="str">
            <v>VITOR MARCIO WLADYKA</v>
          </cell>
          <cell r="B95">
            <v>25011</v>
          </cell>
          <cell r="C95" t="str">
            <v>M</v>
          </cell>
          <cell r="D95">
            <v>42398</v>
          </cell>
          <cell r="E95" t="str">
            <v>ABTRI</v>
          </cell>
        </row>
        <row r="96">
          <cell r="A96" t="str">
            <v>WAGNER DIAS</v>
          </cell>
          <cell r="B96">
            <v>30184</v>
          </cell>
          <cell r="C96" t="str">
            <v>M</v>
          </cell>
          <cell r="D96">
            <v>42415</v>
          </cell>
          <cell r="E96" t="str">
            <v>ABTRI</v>
          </cell>
        </row>
        <row r="97">
          <cell r="A97" t="str">
            <v>WALDEMARO JOSé FERREIRA</v>
          </cell>
          <cell r="B97">
            <v>20878</v>
          </cell>
          <cell r="C97" t="str">
            <v>M</v>
          </cell>
          <cell r="D97">
            <v>42038</v>
          </cell>
          <cell r="E97" t="str">
            <v>ABTRI</v>
          </cell>
        </row>
        <row r="98">
          <cell r="A98" t="str">
            <v>WILLIAM MILANI LEONARDI</v>
          </cell>
          <cell r="B98">
            <v>29339</v>
          </cell>
          <cell r="C98" t="str">
            <v>M</v>
          </cell>
          <cell r="D98">
            <v>42398</v>
          </cell>
          <cell r="E98" t="str">
            <v>ABTRI</v>
          </cell>
        </row>
        <row r="99">
          <cell r="A99" t="str">
            <v>YAN HUSADEL LEDUC</v>
          </cell>
          <cell r="B99">
            <v>29277</v>
          </cell>
          <cell r="C99" t="str">
            <v>M</v>
          </cell>
          <cell r="D99">
            <v>42398</v>
          </cell>
          <cell r="E99" t="str">
            <v>ABTRI</v>
          </cell>
        </row>
        <row r="100">
          <cell r="A100" t="str">
            <v>CARLOS TRAUTWEIN BERGAMASCHI</v>
          </cell>
          <cell r="B100">
            <v>25423</v>
          </cell>
          <cell r="C100" t="str">
            <v>M</v>
          </cell>
          <cell r="D100">
            <v>42438</v>
          </cell>
          <cell r="E100" t="str">
            <v>ATRIBRUSQUE</v>
          </cell>
        </row>
        <row r="101">
          <cell r="A101" t="str">
            <v>CHARLES ALBANI DADAM</v>
          </cell>
          <cell r="B101">
            <v>22848</v>
          </cell>
          <cell r="C101" t="str">
            <v>M</v>
          </cell>
          <cell r="D101">
            <v>42436</v>
          </cell>
          <cell r="E101" t="str">
            <v>ATRIBRUSQUE</v>
          </cell>
        </row>
        <row r="102">
          <cell r="A102" t="str">
            <v>CLEBER DELL'AGNOLO SOARES</v>
          </cell>
          <cell r="B102">
            <v>29436</v>
          </cell>
          <cell r="C102" t="str">
            <v>M</v>
          </cell>
          <cell r="D102">
            <v>42424</v>
          </cell>
          <cell r="E102" t="str">
            <v>ATRIBRUSQUE</v>
          </cell>
        </row>
        <row r="103">
          <cell r="A103" t="str">
            <v>ELOISA MEYER</v>
          </cell>
          <cell r="B103">
            <v>31283</v>
          </cell>
          <cell r="C103" t="str">
            <v>F</v>
          </cell>
          <cell r="D103">
            <v>42401</v>
          </cell>
          <cell r="E103" t="str">
            <v>ATRIBRUSQUE</v>
          </cell>
        </row>
        <row r="104">
          <cell r="A104" t="str">
            <v>LUCIANO GARNICA CAMARGO</v>
          </cell>
          <cell r="B104">
            <v>27372</v>
          </cell>
          <cell r="C104" t="str">
            <v>M</v>
          </cell>
          <cell r="D104">
            <v>42444</v>
          </cell>
          <cell r="E104" t="str">
            <v>ATRIBRUSQUE</v>
          </cell>
        </row>
        <row r="105">
          <cell r="A105" t="str">
            <v>LUIS FERNANDO MORAN DE OLIVEIRA</v>
          </cell>
          <cell r="B105">
            <v>23959</v>
          </cell>
          <cell r="C105" t="str">
            <v>M</v>
          </cell>
          <cell r="D105">
            <v>42054</v>
          </cell>
          <cell r="E105" t="str">
            <v>ATRIBRUSQUE</v>
          </cell>
        </row>
        <row r="106">
          <cell r="A106" t="str">
            <v>MARCIO INGO MILCKE</v>
          </cell>
          <cell r="B106">
            <v>23316</v>
          </cell>
          <cell r="C106" t="str">
            <v>M</v>
          </cell>
          <cell r="D106">
            <v>42437</v>
          </cell>
          <cell r="E106" t="str">
            <v>ATRIBRUSQUE</v>
          </cell>
        </row>
        <row r="107">
          <cell r="A107" t="str">
            <v>PAULO ROBERTO SCHULTE DA SILVA</v>
          </cell>
          <cell r="B107">
            <v>20236</v>
          </cell>
          <cell r="C107" t="str">
            <v>M</v>
          </cell>
          <cell r="D107">
            <v>42401</v>
          </cell>
          <cell r="E107" t="str">
            <v>ATRIBRUSQUE</v>
          </cell>
        </row>
        <row r="108">
          <cell r="A108" t="str">
            <v>ADRIANA VITKOSHI</v>
          </cell>
          <cell r="B108">
            <v>28344</v>
          </cell>
          <cell r="C108" t="str">
            <v>F</v>
          </cell>
          <cell r="D108">
            <v>42543</v>
          </cell>
          <cell r="E108" t="str">
            <v>ATRIJUR</v>
          </cell>
        </row>
        <row r="109">
          <cell r="A109" t="str">
            <v>ANA LUCIA DE FARIA LUCENA DANTAS</v>
          </cell>
          <cell r="B109">
            <v>24136</v>
          </cell>
          <cell r="C109" t="str">
            <v>F</v>
          </cell>
          <cell r="D109">
            <v>42426</v>
          </cell>
          <cell r="E109" t="str">
            <v>ATRIJUR</v>
          </cell>
        </row>
        <row r="110">
          <cell r="A110" t="str">
            <v>ANTONIO FABRICIO DA SILVA DE OLIVEIRA</v>
          </cell>
          <cell r="B110">
            <v>29660</v>
          </cell>
          <cell r="C110" t="str">
            <v>M</v>
          </cell>
          <cell r="D110">
            <v>42437</v>
          </cell>
          <cell r="E110" t="str">
            <v>ATRIJUR</v>
          </cell>
        </row>
        <row r="111">
          <cell r="A111" t="str">
            <v>ARLEY ANSELMO JUNIOR</v>
          </cell>
          <cell r="B111">
            <v>29587</v>
          </cell>
          <cell r="C111" t="str">
            <v>M</v>
          </cell>
          <cell r="D111">
            <v>42109</v>
          </cell>
          <cell r="E111" t="str">
            <v>ATRIJUR</v>
          </cell>
        </row>
        <row r="112">
          <cell r="A112" t="str">
            <v>DANIELE MUNARETTO DALLEGRAVE</v>
          </cell>
          <cell r="B112">
            <v>28867</v>
          </cell>
          <cell r="C112" t="str">
            <v>F</v>
          </cell>
          <cell r="D112">
            <v>42431</v>
          </cell>
          <cell r="E112" t="str">
            <v>ATRIJUR</v>
          </cell>
        </row>
        <row r="113">
          <cell r="A113" t="str">
            <v>DANTON SPOHR CORREA</v>
          </cell>
          <cell r="B113">
            <v>26055</v>
          </cell>
          <cell r="C113" t="str">
            <v>M</v>
          </cell>
          <cell r="D113">
            <v>42473</v>
          </cell>
          <cell r="E113" t="str">
            <v>ATRIJUR</v>
          </cell>
        </row>
        <row r="114">
          <cell r="A114" t="str">
            <v>DEBORA GRUNER PRUDÊNCIO</v>
          </cell>
          <cell r="B114">
            <v>27844</v>
          </cell>
          <cell r="C114" t="str">
            <v>M</v>
          </cell>
          <cell r="D114">
            <v>42045</v>
          </cell>
          <cell r="E114" t="str">
            <v>ATRIJUR</v>
          </cell>
        </row>
        <row r="115">
          <cell r="A115" t="str">
            <v>EDER DIAS ABRAHÃO</v>
          </cell>
          <cell r="B115">
            <v>22348</v>
          </cell>
          <cell r="C115" t="str">
            <v>M</v>
          </cell>
          <cell r="D115">
            <v>42418</v>
          </cell>
          <cell r="E115" t="str">
            <v>ATRIJUR</v>
          </cell>
        </row>
        <row r="116">
          <cell r="A116" t="str">
            <v>EDITH GONDIN</v>
          </cell>
          <cell r="B116">
            <v>25436</v>
          </cell>
          <cell r="C116" t="str">
            <v>F</v>
          </cell>
          <cell r="D116">
            <v>42438</v>
          </cell>
          <cell r="E116" t="str">
            <v>ATRIJUR</v>
          </cell>
        </row>
        <row r="117">
          <cell r="A117" t="str">
            <v>EDUARDO GONZAGA ROCHA</v>
          </cell>
          <cell r="B117">
            <v>22591</v>
          </cell>
          <cell r="C117" t="str">
            <v>M</v>
          </cell>
          <cell r="D117">
            <v>42423</v>
          </cell>
          <cell r="E117" t="str">
            <v>ATRIJUR</v>
          </cell>
        </row>
        <row r="118">
          <cell r="A118" t="str">
            <v>EDUARDO VOLPATO DE LIMA</v>
          </cell>
          <cell r="B118">
            <v>27711</v>
          </cell>
          <cell r="C118" t="str">
            <v>M</v>
          </cell>
          <cell r="D118">
            <v>42512</v>
          </cell>
          <cell r="E118" t="str">
            <v>ATRIJUR</v>
          </cell>
        </row>
        <row r="119">
          <cell r="A119" t="str">
            <v>FABRICIO ABIDO CAMARGO</v>
          </cell>
          <cell r="B119">
            <v>28813</v>
          </cell>
          <cell r="C119" t="str">
            <v>M</v>
          </cell>
          <cell r="D119">
            <v>42388</v>
          </cell>
          <cell r="E119" t="str">
            <v>ATRIJUR</v>
          </cell>
        </row>
        <row r="120">
          <cell r="A120" t="str">
            <v>FERNANDA RAQUEL BONESI</v>
          </cell>
          <cell r="B120">
            <v>26587</v>
          </cell>
          <cell r="C120" t="str">
            <v>F</v>
          </cell>
          <cell r="D120">
            <v>42408</v>
          </cell>
          <cell r="E120" t="str">
            <v>ATRIJUR</v>
          </cell>
        </row>
        <row r="121">
          <cell r="A121" t="str">
            <v>FERNANDO CINI FREITAS</v>
          </cell>
          <cell r="B121">
            <v>27277</v>
          </cell>
          <cell r="C121" t="str">
            <v>M</v>
          </cell>
          <cell r="D121">
            <v>42430</v>
          </cell>
          <cell r="E121" t="str">
            <v>ATRIJUR</v>
          </cell>
        </row>
        <row r="122">
          <cell r="A122" t="str">
            <v>FERNANDO LUIZ PINHEIRO GUIMARÃES</v>
          </cell>
          <cell r="B122">
            <v>25109</v>
          </cell>
          <cell r="C122" t="str">
            <v>M</v>
          </cell>
          <cell r="D122">
            <v>42416</v>
          </cell>
          <cell r="E122" t="str">
            <v>ATRIJUR</v>
          </cell>
        </row>
        <row r="123">
          <cell r="A123" t="str">
            <v>GIULIAN POPI MICHELLETO</v>
          </cell>
          <cell r="B123">
            <v>32610</v>
          </cell>
          <cell r="C123" t="str">
            <v>M</v>
          </cell>
          <cell r="D123">
            <v>42468</v>
          </cell>
          <cell r="E123" t="str">
            <v>ATRIJUR</v>
          </cell>
        </row>
        <row r="124">
          <cell r="A124" t="str">
            <v>JUANITA CARVALHO AGOSTINI</v>
          </cell>
          <cell r="B124">
            <v>28163</v>
          </cell>
          <cell r="C124" t="str">
            <v>M</v>
          </cell>
          <cell r="D124">
            <v>42429</v>
          </cell>
          <cell r="E124" t="str">
            <v>ATRIJUR</v>
          </cell>
        </row>
        <row r="125">
          <cell r="A125" t="str">
            <v>LOURENÇO SAMPAIO DE MARA</v>
          </cell>
          <cell r="B125">
            <v>25811</v>
          </cell>
          <cell r="C125" t="str">
            <v>M</v>
          </cell>
          <cell r="D125">
            <v>42408</v>
          </cell>
          <cell r="E125" t="str">
            <v>ATRIJUR</v>
          </cell>
        </row>
        <row r="126">
          <cell r="A126" t="str">
            <v>LUIS FERNANDO PALHARES ANDRé</v>
          </cell>
          <cell r="B126">
            <v>26718</v>
          </cell>
          <cell r="C126" t="str">
            <v>M</v>
          </cell>
          <cell r="D126">
            <v>42613</v>
          </cell>
          <cell r="E126" t="str">
            <v>ATRIJUR</v>
          </cell>
        </row>
        <row r="127">
          <cell r="A127" t="str">
            <v>MARCELO MAJOROS DOMINGUEZ</v>
          </cell>
          <cell r="B127">
            <v>25523</v>
          </cell>
          <cell r="C127" t="str">
            <v>M</v>
          </cell>
          <cell r="D127">
            <v>42404</v>
          </cell>
          <cell r="E127" t="str">
            <v>ATRIJUR</v>
          </cell>
        </row>
        <row r="128">
          <cell r="A128" t="str">
            <v>MARCIA AMARO MARQUES DE ALMEIDA</v>
          </cell>
          <cell r="B128">
            <v>26199</v>
          </cell>
          <cell r="C128" t="str">
            <v>F</v>
          </cell>
          <cell r="D128">
            <v>42401</v>
          </cell>
          <cell r="E128" t="str">
            <v>ATRIJUR</v>
          </cell>
        </row>
        <row r="129">
          <cell r="A129" t="str">
            <v>Márcia Onilde Leitão de Abreu</v>
          </cell>
          <cell r="B129">
            <v>24192</v>
          </cell>
          <cell r="C129" t="str">
            <v>F</v>
          </cell>
          <cell r="D129">
            <v>42423</v>
          </cell>
          <cell r="E129" t="str">
            <v>ATRIJUR</v>
          </cell>
        </row>
        <row r="130">
          <cell r="A130" t="str">
            <v>ODILON DE SOUZA JÚNIOR</v>
          </cell>
          <cell r="B130">
            <v>27586</v>
          </cell>
          <cell r="C130" t="str">
            <v>M</v>
          </cell>
          <cell r="D130" t="str">
            <v>0000-00-00</v>
          </cell>
          <cell r="E130" t="str">
            <v>ATRIJUR</v>
          </cell>
        </row>
        <row r="131">
          <cell r="A131" t="str">
            <v>PATRICIA PRIM INÁCIO</v>
          </cell>
          <cell r="B131">
            <v>26425</v>
          </cell>
          <cell r="C131" t="str">
            <v>F</v>
          </cell>
          <cell r="D131">
            <v>42451</v>
          </cell>
          <cell r="E131" t="str">
            <v>ATRIJUR</v>
          </cell>
        </row>
        <row r="132">
          <cell r="A132" t="str">
            <v>RAFAEL VITOR PINA PEREIRA</v>
          </cell>
          <cell r="B132">
            <v>27009</v>
          </cell>
          <cell r="C132" t="str">
            <v>M</v>
          </cell>
          <cell r="D132">
            <v>42390</v>
          </cell>
          <cell r="E132" t="str">
            <v>ATRIJUR</v>
          </cell>
        </row>
        <row r="133">
          <cell r="A133" t="str">
            <v>RAMON MONTEIRO MACEDO DOS PASSOS</v>
          </cell>
          <cell r="B133">
            <v>31302</v>
          </cell>
          <cell r="C133" t="str">
            <v>M</v>
          </cell>
          <cell r="D133">
            <v>42411</v>
          </cell>
          <cell r="E133" t="str">
            <v>ATRIJUR</v>
          </cell>
        </row>
        <row r="134">
          <cell r="A134" t="str">
            <v>ROBERTO MELO DE LEMOS</v>
          </cell>
          <cell r="B134">
            <v>24774</v>
          </cell>
          <cell r="C134" t="str">
            <v>M</v>
          </cell>
          <cell r="D134">
            <v>42447</v>
          </cell>
          <cell r="E134" t="str">
            <v>ATRIJUR</v>
          </cell>
        </row>
        <row r="135">
          <cell r="A135" t="str">
            <v>RODRIGO ALEXANDRE LOPES</v>
          </cell>
          <cell r="B135">
            <v>26710</v>
          </cell>
          <cell r="C135" t="str">
            <v>M</v>
          </cell>
          <cell r="D135">
            <v>42389</v>
          </cell>
          <cell r="E135" t="str">
            <v>ATRIJUR</v>
          </cell>
        </row>
        <row r="136">
          <cell r="A136" t="str">
            <v>VITORIA RECH MACIEL</v>
          </cell>
          <cell r="B136">
            <v>35193</v>
          </cell>
          <cell r="C136" t="str">
            <v>F</v>
          </cell>
          <cell r="D136">
            <v>42405</v>
          </cell>
          <cell r="E136" t="str">
            <v>ATRIJUR</v>
          </cell>
        </row>
        <row r="137">
          <cell r="A137" t="str">
            <v>GUILHERME DA SILVA GROSSO</v>
          </cell>
          <cell r="B137">
            <v>31014</v>
          </cell>
          <cell r="C137" t="str">
            <v>M</v>
          </cell>
          <cell r="D137">
            <v>42430</v>
          </cell>
          <cell r="E137" t="str">
            <v>ATRIJAR</v>
          </cell>
        </row>
        <row r="138">
          <cell r="A138" t="str">
            <v>LUIZ PAULO RODRIGUES DA SILVA</v>
          </cell>
          <cell r="B138">
            <v>28997</v>
          </cell>
          <cell r="C138" t="str">
            <v>M</v>
          </cell>
          <cell r="D138">
            <v>42431</v>
          </cell>
          <cell r="E138" t="str">
            <v>ATRIJAR</v>
          </cell>
        </row>
        <row r="139">
          <cell r="A139" t="str">
            <v>RAFAEL CAVALER GARCIA</v>
          </cell>
          <cell r="B139">
            <v>29816</v>
          </cell>
          <cell r="C139" t="str">
            <v>M</v>
          </cell>
          <cell r="D139">
            <v>42430</v>
          </cell>
          <cell r="E139" t="str">
            <v>ATRIJAR</v>
          </cell>
        </row>
        <row r="140">
          <cell r="A140" t="str">
            <v>SOLANGE BENZ</v>
          </cell>
          <cell r="B140">
            <v>24742</v>
          </cell>
          <cell r="C140" t="str">
            <v>F</v>
          </cell>
          <cell r="D140">
            <v>42430</v>
          </cell>
          <cell r="E140" t="str">
            <v>ATRIJAR</v>
          </cell>
        </row>
        <row r="141">
          <cell r="A141" t="str">
            <v>UBIRATAN DE ANDRADE JúNIOR</v>
          </cell>
          <cell r="B141">
            <v>26311</v>
          </cell>
          <cell r="C141" t="str">
            <v>M</v>
          </cell>
          <cell r="D141">
            <v>42430</v>
          </cell>
          <cell r="E141" t="str">
            <v>ATRIJAR</v>
          </cell>
        </row>
        <row r="142">
          <cell r="A142" t="str">
            <v>ALEXANDRE DE SOUZA KRÁS BORGES</v>
          </cell>
          <cell r="B142">
            <v>28117</v>
          </cell>
          <cell r="C142" t="str">
            <v>M</v>
          </cell>
          <cell r="D142">
            <v>42396</v>
          </cell>
          <cell r="E142" t="str">
            <v>ADTRISC</v>
          </cell>
        </row>
        <row r="143">
          <cell r="A143" t="str">
            <v>ALEXANDRE DO AMARAL GROELER</v>
          </cell>
          <cell r="B143">
            <v>26870</v>
          </cell>
          <cell r="C143" t="str">
            <v>M</v>
          </cell>
          <cell r="D143">
            <v>42433</v>
          </cell>
          <cell r="E143" t="str">
            <v>ADTRISC</v>
          </cell>
        </row>
        <row r="144">
          <cell r="A144" t="str">
            <v>ALEXIS ROCKENBACH</v>
          </cell>
          <cell r="B144">
            <v>26982</v>
          </cell>
          <cell r="C144" t="str">
            <v>M</v>
          </cell>
          <cell r="D144">
            <v>42447</v>
          </cell>
          <cell r="E144" t="str">
            <v>ADTRISC</v>
          </cell>
        </row>
        <row r="145">
          <cell r="A145" t="str">
            <v>AMANDA PANISSON BENAZZI</v>
          </cell>
          <cell r="B145">
            <v>33148</v>
          </cell>
          <cell r="C145" t="str">
            <v>F</v>
          </cell>
          <cell r="D145">
            <v>42459</v>
          </cell>
          <cell r="E145" t="str">
            <v>ADTRISC</v>
          </cell>
        </row>
        <row r="146">
          <cell r="A146" t="str">
            <v>ANA LIDIA DOS SANTOS BORBA</v>
          </cell>
          <cell r="B146">
            <v>30910</v>
          </cell>
          <cell r="C146" t="str">
            <v>F</v>
          </cell>
          <cell r="D146">
            <v>42374</v>
          </cell>
          <cell r="E146" t="str">
            <v>ADTRISC</v>
          </cell>
        </row>
        <row r="147">
          <cell r="A147" t="str">
            <v>ANDRÉ AGOSTINI MORENO</v>
          </cell>
          <cell r="B147">
            <v>29170</v>
          </cell>
          <cell r="C147" t="str">
            <v>M</v>
          </cell>
          <cell r="D147">
            <v>42383</v>
          </cell>
          <cell r="E147" t="str">
            <v>ADTRISC</v>
          </cell>
        </row>
        <row r="148">
          <cell r="A148" t="str">
            <v>ANDRÉ VENTURI PEREIRA</v>
          </cell>
          <cell r="B148">
            <v>29901</v>
          </cell>
          <cell r="C148" t="str">
            <v>M</v>
          </cell>
          <cell r="D148">
            <v>42382</v>
          </cell>
          <cell r="E148" t="str">
            <v>ADTRISC</v>
          </cell>
        </row>
        <row r="149">
          <cell r="A149" t="str">
            <v>ANTON FERNANDEZ RUANOVA</v>
          </cell>
          <cell r="B149">
            <v>31626</v>
          </cell>
          <cell r="C149" t="str">
            <v>M</v>
          </cell>
          <cell r="D149">
            <v>42468</v>
          </cell>
          <cell r="E149" t="str">
            <v>ADTRISC</v>
          </cell>
        </row>
        <row r="150">
          <cell r="A150" t="str">
            <v>ARTUR MARQUES</v>
          </cell>
          <cell r="B150">
            <v>29208</v>
          </cell>
          <cell r="C150" t="str">
            <v>M</v>
          </cell>
          <cell r="D150">
            <v>42387</v>
          </cell>
          <cell r="E150" t="str">
            <v>ADTRISC</v>
          </cell>
        </row>
        <row r="151">
          <cell r="A151" t="str">
            <v>AUGUSTO DE VICENTO FINAGEV</v>
          </cell>
          <cell r="B151">
            <v>24664</v>
          </cell>
          <cell r="C151" t="str">
            <v>M</v>
          </cell>
          <cell r="D151">
            <v>42431</v>
          </cell>
          <cell r="E151" t="str">
            <v>ADTRISC</v>
          </cell>
        </row>
        <row r="152">
          <cell r="A152" t="str">
            <v>CLEBER JOSÉ DOS SANTOS JUNIOR</v>
          </cell>
          <cell r="B152">
            <v>32091</v>
          </cell>
          <cell r="C152" t="str">
            <v>M</v>
          </cell>
          <cell r="D152">
            <v>42444</v>
          </cell>
          <cell r="E152" t="str">
            <v>ADTRISC</v>
          </cell>
        </row>
        <row r="153">
          <cell r="A153" t="str">
            <v>CLEVERSON OLIVEIRA DOS ANJOS</v>
          </cell>
          <cell r="B153">
            <v>27163</v>
          </cell>
          <cell r="C153" t="str">
            <v>M</v>
          </cell>
          <cell r="D153">
            <v>42443</v>
          </cell>
          <cell r="E153" t="str">
            <v>ADTRISC</v>
          </cell>
        </row>
        <row r="154">
          <cell r="A154" t="str">
            <v>DIEGO DUNZER</v>
          </cell>
          <cell r="B154">
            <v>32596</v>
          </cell>
          <cell r="C154" t="str">
            <v>M</v>
          </cell>
          <cell r="D154">
            <v>42433</v>
          </cell>
          <cell r="E154" t="str">
            <v>ADTRISC</v>
          </cell>
        </row>
        <row r="155">
          <cell r="A155" t="str">
            <v>ENZO JARDIM VENDRAMIN</v>
          </cell>
          <cell r="B155">
            <v>37779</v>
          </cell>
          <cell r="C155" t="str">
            <v>M</v>
          </cell>
          <cell r="D155">
            <v>42587</v>
          </cell>
          <cell r="E155" t="str">
            <v>ADTRISC</v>
          </cell>
        </row>
        <row r="156">
          <cell r="A156" t="str">
            <v>FABIO ROBERTO KUHN FARIAS</v>
          </cell>
          <cell r="B156">
            <v>25479</v>
          </cell>
          <cell r="C156" t="str">
            <v>M</v>
          </cell>
          <cell r="D156">
            <v>42437</v>
          </cell>
          <cell r="E156" t="str">
            <v>ADTRISC</v>
          </cell>
        </row>
        <row r="157">
          <cell r="A157" t="str">
            <v>FELIPE DE OLIVEIRA MANENTE</v>
          </cell>
          <cell r="B157">
            <v>32414</v>
          </cell>
          <cell r="C157" t="str">
            <v>M</v>
          </cell>
          <cell r="D157">
            <v>42024</v>
          </cell>
          <cell r="E157" t="str">
            <v>ADTRISC</v>
          </cell>
        </row>
        <row r="158">
          <cell r="A158" t="str">
            <v>FERNANDO ANTONIO MARINHO</v>
          </cell>
          <cell r="B158">
            <v>26887</v>
          </cell>
          <cell r="C158" t="str">
            <v>M</v>
          </cell>
          <cell r="D158">
            <v>42427</v>
          </cell>
          <cell r="E158" t="str">
            <v>ADTRISC</v>
          </cell>
        </row>
        <row r="159">
          <cell r="A159" t="str">
            <v>FERNANDO LUNARDELLI TOLDI</v>
          </cell>
          <cell r="B159">
            <v>31852</v>
          </cell>
          <cell r="C159" t="str">
            <v>M</v>
          </cell>
          <cell r="D159">
            <v>42423</v>
          </cell>
          <cell r="E159" t="str">
            <v>ADTRISC</v>
          </cell>
        </row>
        <row r="160">
          <cell r="A160" t="str">
            <v>GABRIEL PAIVA HERMANN</v>
          </cell>
          <cell r="B160">
            <v>34256</v>
          </cell>
          <cell r="C160" t="str">
            <v>M</v>
          </cell>
          <cell r="D160">
            <v>42423</v>
          </cell>
          <cell r="E160" t="str">
            <v>ADTRISC</v>
          </cell>
        </row>
        <row r="161">
          <cell r="A161" t="str">
            <v>GABRIEL ROCHA</v>
          </cell>
          <cell r="B161">
            <v>30546</v>
          </cell>
          <cell r="C161" t="str">
            <v>M</v>
          </cell>
          <cell r="D161">
            <v>42438</v>
          </cell>
          <cell r="E161" t="str">
            <v>ADTRISC</v>
          </cell>
        </row>
        <row r="162">
          <cell r="A162" t="str">
            <v>GABRIELA VENIER ZYTKUEWSZ</v>
          </cell>
          <cell r="B162">
            <v>25712</v>
          </cell>
          <cell r="C162" t="str">
            <v>F</v>
          </cell>
          <cell r="D162">
            <v>42387</v>
          </cell>
          <cell r="E162" t="str">
            <v>ADTRISC</v>
          </cell>
        </row>
        <row r="163">
          <cell r="A163" t="str">
            <v>GILEAD ALVES MAURICIO</v>
          </cell>
          <cell r="B163">
            <v>25905</v>
          </cell>
          <cell r="C163" t="str">
            <v>M</v>
          </cell>
          <cell r="D163">
            <v>42439</v>
          </cell>
          <cell r="E163" t="str">
            <v>ADTRISC</v>
          </cell>
        </row>
        <row r="164">
          <cell r="A164" t="str">
            <v xml:space="preserve">ISABELA FONSECA BECKER </v>
          </cell>
          <cell r="B164">
            <v>37459</v>
          </cell>
          <cell r="C164" t="str">
            <v>F</v>
          </cell>
          <cell r="D164">
            <v>42444</v>
          </cell>
          <cell r="E164" t="str">
            <v>ADTRISC</v>
          </cell>
        </row>
        <row r="165">
          <cell r="A165" t="str">
            <v>JEAN CARLO LAURINDO</v>
          </cell>
          <cell r="B165">
            <v>29166</v>
          </cell>
          <cell r="C165" t="str">
            <v>M</v>
          </cell>
          <cell r="D165">
            <v>42433</v>
          </cell>
          <cell r="E165" t="str">
            <v>ADTRISC</v>
          </cell>
        </row>
        <row r="166">
          <cell r="A166" t="str">
            <v>JOAO GUILHERME FONSECA DE MELO</v>
          </cell>
          <cell r="B166">
            <v>30048</v>
          </cell>
          <cell r="C166" t="str">
            <v>M</v>
          </cell>
          <cell r="D166">
            <v>42391</v>
          </cell>
          <cell r="E166" t="str">
            <v>ADTRISC</v>
          </cell>
        </row>
        <row r="167">
          <cell r="A167" t="str">
            <v>JOAO HENRIQUE DREYER MARINHO</v>
          </cell>
          <cell r="B167">
            <v>38914</v>
          </cell>
          <cell r="C167" t="str">
            <v>M</v>
          </cell>
          <cell r="D167">
            <v>42593</v>
          </cell>
          <cell r="E167" t="str">
            <v>ADTRISC</v>
          </cell>
        </row>
        <row r="168">
          <cell r="A168" t="str">
            <v>JONY SANDIN</v>
          </cell>
          <cell r="B168">
            <v>26580</v>
          </cell>
          <cell r="C168" t="str">
            <v>M</v>
          </cell>
          <cell r="D168">
            <v>42394</v>
          </cell>
          <cell r="E168" t="str">
            <v>ADTRISC</v>
          </cell>
        </row>
        <row r="169">
          <cell r="A169" t="str">
            <v>JULIA KRUGER ROMARIZ</v>
          </cell>
          <cell r="B169">
            <v>32399</v>
          </cell>
          <cell r="C169" t="str">
            <v>F</v>
          </cell>
          <cell r="D169">
            <v>42383</v>
          </cell>
          <cell r="E169" t="str">
            <v>ADTRISC</v>
          </cell>
        </row>
        <row r="170">
          <cell r="A170" t="str">
            <v>JULIANA SÁ DE SOUZA</v>
          </cell>
          <cell r="B170">
            <v>29293</v>
          </cell>
          <cell r="C170" t="str">
            <v>F</v>
          </cell>
          <cell r="D170">
            <v>42433</v>
          </cell>
          <cell r="E170" t="str">
            <v>ADTRISC</v>
          </cell>
        </row>
        <row r="171">
          <cell r="A171" t="str">
            <v>JULIANO FERRÃO DOS SANTOS</v>
          </cell>
          <cell r="B171">
            <v>30554</v>
          </cell>
          <cell r="C171" t="str">
            <v>M</v>
          </cell>
          <cell r="D171">
            <v>42402</v>
          </cell>
          <cell r="E171" t="str">
            <v>ADTRISC</v>
          </cell>
        </row>
        <row r="172">
          <cell r="A172" t="str">
            <v>JULIO CESAR DE BONA DE SOUSA</v>
          </cell>
          <cell r="B172">
            <v>30649</v>
          </cell>
          <cell r="C172" t="str">
            <v>M</v>
          </cell>
          <cell r="D172">
            <v>42559</v>
          </cell>
          <cell r="E172" t="str">
            <v>ADTRISC</v>
          </cell>
        </row>
        <row r="173">
          <cell r="A173" t="str">
            <v>LARISSA MACHADO VIANNA SANTOS</v>
          </cell>
          <cell r="B173">
            <v>37284</v>
          </cell>
          <cell r="C173" t="str">
            <v>F</v>
          </cell>
          <cell r="D173">
            <v>42459</v>
          </cell>
          <cell r="E173" t="str">
            <v>ADTRISC</v>
          </cell>
        </row>
        <row r="174">
          <cell r="A174" t="str">
            <v>LETICIA DREYER MARINHO</v>
          </cell>
          <cell r="B174">
            <v>38155</v>
          </cell>
          <cell r="C174" t="str">
            <v>F</v>
          </cell>
          <cell r="D174">
            <v>42593</v>
          </cell>
          <cell r="E174" t="str">
            <v>ADTRISC</v>
          </cell>
        </row>
        <row r="175">
          <cell r="A175" t="str">
            <v>LUCIMARA MARIA AGGIO D'AQUILA</v>
          </cell>
          <cell r="B175">
            <v>25658</v>
          </cell>
          <cell r="C175" t="str">
            <v>F</v>
          </cell>
          <cell r="D175">
            <v>42401</v>
          </cell>
          <cell r="E175" t="str">
            <v>ADTRISC</v>
          </cell>
        </row>
        <row r="176">
          <cell r="A176" t="str">
            <v>LUIZ GUSTAVO STRELOW MACHADO</v>
          </cell>
          <cell r="B176">
            <v>37327</v>
          </cell>
          <cell r="C176" t="str">
            <v>M</v>
          </cell>
          <cell r="D176">
            <v>42459</v>
          </cell>
          <cell r="E176" t="str">
            <v>ADTRISC</v>
          </cell>
        </row>
        <row r="177">
          <cell r="A177" t="str">
            <v>MARCELO BATISTA LIMA</v>
          </cell>
          <cell r="B177">
            <v>30666</v>
          </cell>
          <cell r="C177" t="str">
            <v>M</v>
          </cell>
          <cell r="D177">
            <v>42396</v>
          </cell>
          <cell r="E177" t="str">
            <v>ADTRISC</v>
          </cell>
        </row>
        <row r="178">
          <cell r="A178" t="str">
            <v>MARCELO QUINT DA SILVA</v>
          </cell>
          <cell r="B178">
            <v>29440</v>
          </cell>
          <cell r="C178" t="str">
            <v>M</v>
          </cell>
          <cell r="D178">
            <v>42433</v>
          </cell>
          <cell r="E178" t="str">
            <v>ADTRISC</v>
          </cell>
        </row>
        <row r="179">
          <cell r="A179" t="str">
            <v>MARCIO OSMAR DE OLIVEIRA</v>
          </cell>
          <cell r="B179">
            <v>21883</v>
          </cell>
          <cell r="C179" t="str">
            <v>M</v>
          </cell>
          <cell r="D179">
            <v>42410</v>
          </cell>
          <cell r="E179" t="str">
            <v>ADTRISC</v>
          </cell>
        </row>
        <row r="180">
          <cell r="A180" t="str">
            <v>MARIA VITÓRIA JOÃO BRESCIANI</v>
          </cell>
          <cell r="B180">
            <v>37621</v>
          </cell>
          <cell r="C180" t="str">
            <v>F</v>
          </cell>
          <cell r="D180">
            <v>42459</v>
          </cell>
          <cell r="E180" t="str">
            <v>ADTRISC</v>
          </cell>
        </row>
        <row r="181">
          <cell r="A181" t="str">
            <v>MARIANA BORGES DE ANDRADE</v>
          </cell>
          <cell r="B181">
            <v>31753</v>
          </cell>
          <cell r="C181" t="str">
            <v>F</v>
          </cell>
          <cell r="D181">
            <v>42371</v>
          </cell>
          <cell r="E181" t="str">
            <v>ADTRISC</v>
          </cell>
        </row>
        <row r="182">
          <cell r="A182" t="str">
            <v>MAURO ANDRÉ PAGLIOSA</v>
          </cell>
          <cell r="B182">
            <v>28866</v>
          </cell>
          <cell r="C182" t="str">
            <v>M</v>
          </cell>
          <cell r="D182">
            <v>42389</v>
          </cell>
          <cell r="E182" t="str">
            <v>ADTRISC</v>
          </cell>
        </row>
        <row r="183">
          <cell r="A183" t="str">
            <v>NAIDA DOS SANTOS FREITAS</v>
          </cell>
          <cell r="B183">
            <v>18292</v>
          </cell>
          <cell r="C183" t="str">
            <v>F</v>
          </cell>
          <cell r="D183">
            <v>42388</v>
          </cell>
          <cell r="E183" t="str">
            <v>ADTRISC</v>
          </cell>
        </row>
        <row r="184">
          <cell r="A184" t="str">
            <v>PEDRO HENRIQUE QUINT DOS SANTOS</v>
          </cell>
          <cell r="B184">
            <v>36587</v>
          </cell>
          <cell r="C184" t="str">
            <v>M</v>
          </cell>
          <cell r="D184">
            <v>42459</v>
          </cell>
          <cell r="E184" t="str">
            <v>ADTRISC</v>
          </cell>
        </row>
        <row r="185">
          <cell r="A185" t="str">
            <v>RAPHA NOSTIN ALVES</v>
          </cell>
          <cell r="B185">
            <v>27277</v>
          </cell>
          <cell r="C185" t="str">
            <v>M</v>
          </cell>
          <cell r="D185">
            <v>42458</v>
          </cell>
          <cell r="E185" t="str">
            <v>ADTRISC</v>
          </cell>
        </row>
        <row r="186">
          <cell r="A186" t="str">
            <v>RICARDO ROSSINI DAELI</v>
          </cell>
          <cell r="B186">
            <v>30252</v>
          </cell>
          <cell r="C186" t="str">
            <v>M</v>
          </cell>
          <cell r="D186">
            <v>42439</v>
          </cell>
          <cell r="E186" t="str">
            <v>ADTRISC</v>
          </cell>
        </row>
        <row r="187">
          <cell r="A187" t="str">
            <v>ROBERTO WEINGARTNER</v>
          </cell>
          <cell r="B187">
            <v>29493</v>
          </cell>
          <cell r="C187" t="str">
            <v>M</v>
          </cell>
          <cell r="D187">
            <v>42382</v>
          </cell>
          <cell r="E187" t="str">
            <v>ADTRISC</v>
          </cell>
        </row>
        <row r="188">
          <cell r="A188" t="str">
            <v>RODOLFO DORNELAS</v>
          </cell>
          <cell r="B188">
            <v>32640</v>
          </cell>
          <cell r="C188" t="str">
            <v>M</v>
          </cell>
          <cell r="D188">
            <v>42426</v>
          </cell>
          <cell r="E188" t="str">
            <v>ADTRISC</v>
          </cell>
        </row>
        <row r="189">
          <cell r="A189" t="str">
            <v>RODRIGO BORDIN TRINDADE</v>
          </cell>
          <cell r="B189">
            <v>31128</v>
          </cell>
          <cell r="C189" t="str">
            <v>M</v>
          </cell>
          <cell r="D189" t="str">
            <v>0000-00-00</v>
          </cell>
          <cell r="E189" t="str">
            <v>ADTRISC</v>
          </cell>
        </row>
        <row r="190">
          <cell r="A190" t="str">
            <v xml:space="preserve">SANDRO GAYNETT DE BARROS  </v>
          </cell>
          <cell r="B190">
            <v>26531</v>
          </cell>
          <cell r="C190" t="str">
            <v>M</v>
          </cell>
          <cell r="D190">
            <v>42416</v>
          </cell>
          <cell r="E190" t="str">
            <v>ADTRISC</v>
          </cell>
        </row>
        <row r="191">
          <cell r="A191" t="str">
            <v>TAYNARA BONETTI DA SILVEIRA</v>
          </cell>
          <cell r="B191">
            <v>35670</v>
          </cell>
          <cell r="C191" t="str">
            <v>F</v>
          </cell>
          <cell r="D191">
            <v>42386</v>
          </cell>
          <cell r="E191" t="str">
            <v>ADTRISC</v>
          </cell>
        </row>
        <row r="192">
          <cell r="A192" t="str">
            <v>THAISA ROSA MENEZES</v>
          </cell>
          <cell r="B192">
            <v>29975</v>
          </cell>
          <cell r="C192" t="str">
            <v>F</v>
          </cell>
          <cell r="D192">
            <v>42417</v>
          </cell>
          <cell r="E192" t="str">
            <v>ADTRISC</v>
          </cell>
        </row>
        <row r="193">
          <cell r="A193" t="str">
            <v>VICTOR SOARES DOS SANTOS</v>
          </cell>
          <cell r="B193">
            <v>36977</v>
          </cell>
          <cell r="C193" t="str">
            <v>M</v>
          </cell>
          <cell r="D193">
            <v>42459</v>
          </cell>
          <cell r="E193" t="str">
            <v>ADTRISC</v>
          </cell>
        </row>
        <row r="194">
          <cell r="A194" t="str">
            <v>VINICIUS QUINT DOS SANTOS VIANA</v>
          </cell>
          <cell r="B194">
            <v>36792</v>
          </cell>
          <cell r="C194" t="str">
            <v>M</v>
          </cell>
          <cell r="D194">
            <v>42459</v>
          </cell>
          <cell r="E194" t="str">
            <v>ADTRISC</v>
          </cell>
        </row>
        <row r="195">
          <cell r="A195" t="str">
            <v>ALAN GAIER RIBEIRO</v>
          </cell>
          <cell r="B195">
            <v>37345</v>
          </cell>
          <cell r="C195" t="str">
            <v>M</v>
          </cell>
          <cell r="D195">
            <v>42615</v>
          </cell>
          <cell r="E195" t="str">
            <v>ATGF</v>
          </cell>
        </row>
        <row r="196">
          <cell r="A196" t="str">
            <v>AMILTON ADALBERTO SCHMIDT FILHO</v>
          </cell>
          <cell r="B196">
            <v>30573</v>
          </cell>
          <cell r="C196" t="str">
            <v>M</v>
          </cell>
          <cell r="D196">
            <v>42433</v>
          </cell>
          <cell r="E196" t="str">
            <v>ATGF</v>
          </cell>
        </row>
        <row r="197">
          <cell r="A197" t="str">
            <v>ARTHUR EMILIO DELVIZIO CHAUDON</v>
          </cell>
          <cell r="B197">
            <v>21182</v>
          </cell>
          <cell r="C197" t="str">
            <v>M</v>
          </cell>
          <cell r="D197">
            <v>42396</v>
          </cell>
          <cell r="E197" t="str">
            <v>ATGF</v>
          </cell>
        </row>
        <row r="198">
          <cell r="A198" t="str">
            <v>DANTON CARLOS DE CARVALHO JUNIOR</v>
          </cell>
          <cell r="B198">
            <v>28583</v>
          </cell>
          <cell r="C198" t="str">
            <v>M</v>
          </cell>
          <cell r="D198">
            <v>42401</v>
          </cell>
          <cell r="E198" t="str">
            <v>ATGF</v>
          </cell>
        </row>
        <row r="199">
          <cell r="A199" t="str">
            <v>DIMITRI CAMPANA</v>
          </cell>
          <cell r="B199">
            <v>27409</v>
          </cell>
          <cell r="C199" t="str">
            <v>M</v>
          </cell>
          <cell r="D199">
            <v>42452</v>
          </cell>
          <cell r="E199" t="str">
            <v>ATGF</v>
          </cell>
        </row>
        <row r="200">
          <cell r="A200" t="str">
            <v>EZEQUIEL COLUSSI</v>
          </cell>
          <cell r="B200">
            <v>29319</v>
          </cell>
          <cell r="C200" t="str">
            <v>M</v>
          </cell>
          <cell r="D200">
            <v>42382</v>
          </cell>
          <cell r="E200" t="str">
            <v>ATGF</v>
          </cell>
        </row>
        <row r="201">
          <cell r="A201" t="str">
            <v>FELIPE DE TOLEDO MARINO</v>
          </cell>
          <cell r="B201">
            <v>28177</v>
          </cell>
          <cell r="C201" t="str">
            <v>M</v>
          </cell>
          <cell r="D201">
            <v>42397</v>
          </cell>
          <cell r="E201" t="str">
            <v>ATGF</v>
          </cell>
        </row>
        <row r="202">
          <cell r="A202" t="str">
            <v>GABRYELLE ZANINI GONGORA</v>
          </cell>
          <cell r="B202">
            <v>33385</v>
          </cell>
          <cell r="C202" t="str">
            <v>F</v>
          </cell>
          <cell r="D202">
            <v>42422</v>
          </cell>
          <cell r="E202" t="str">
            <v>ATGF</v>
          </cell>
        </row>
        <row r="203">
          <cell r="A203" t="str">
            <v>IVAN BORGES JUNIOR</v>
          </cell>
          <cell r="B203">
            <v>26389</v>
          </cell>
          <cell r="C203" t="str">
            <v>M</v>
          </cell>
          <cell r="D203">
            <v>42422</v>
          </cell>
          <cell r="E203" t="str">
            <v>ATGF</v>
          </cell>
        </row>
        <row r="204">
          <cell r="A204" t="str">
            <v>JANAINA CASSOL MACHADO</v>
          </cell>
          <cell r="B204">
            <v>28063</v>
          </cell>
          <cell r="C204" t="str">
            <v>F</v>
          </cell>
          <cell r="D204">
            <v>42422</v>
          </cell>
          <cell r="E204" t="str">
            <v>ATGF</v>
          </cell>
        </row>
        <row r="205">
          <cell r="A205" t="str">
            <v>JOSAINE MALDANER BORGES</v>
          </cell>
          <cell r="B205">
            <v>27221</v>
          </cell>
          <cell r="C205" t="str">
            <v>F</v>
          </cell>
          <cell r="D205">
            <v>42422</v>
          </cell>
          <cell r="E205" t="str">
            <v>ATGF</v>
          </cell>
        </row>
        <row r="206">
          <cell r="A206" t="str">
            <v>JOSÉ ROBERTO CAFFARATE PAPALEO</v>
          </cell>
          <cell r="B206">
            <v>23487</v>
          </cell>
          <cell r="C206" t="str">
            <v>M</v>
          </cell>
          <cell r="D206">
            <v>42424</v>
          </cell>
          <cell r="E206" t="str">
            <v>ATGF</v>
          </cell>
        </row>
        <row r="207">
          <cell r="A207" t="str">
            <v>MÁRIO JOSÉ GONZAGA  PETRELLI FILHO</v>
          </cell>
          <cell r="B207">
            <v>23021</v>
          </cell>
          <cell r="C207" t="str">
            <v>M</v>
          </cell>
          <cell r="D207">
            <v>42577</v>
          </cell>
          <cell r="E207" t="str">
            <v>ATGF</v>
          </cell>
        </row>
        <row r="208">
          <cell r="A208" t="str">
            <v>PAULO ROBERTO ESCOBAR FERREIRA</v>
          </cell>
          <cell r="B208">
            <v>21965</v>
          </cell>
          <cell r="C208" t="str">
            <v>M</v>
          </cell>
          <cell r="D208">
            <v>42432</v>
          </cell>
          <cell r="E208" t="str">
            <v>ATGF</v>
          </cell>
        </row>
        <row r="209">
          <cell r="A209" t="str">
            <v>RENEE GONÇALVES FILHO</v>
          </cell>
          <cell r="B209">
            <v>30059</v>
          </cell>
          <cell r="C209" t="str">
            <v>M</v>
          </cell>
          <cell r="D209">
            <v>42437</v>
          </cell>
          <cell r="E209" t="str">
            <v>ATGF</v>
          </cell>
        </row>
        <row r="210">
          <cell r="A210" t="str">
            <v>RICARDO MOISES CARDOSO DA SILVA</v>
          </cell>
          <cell r="B210">
            <v>30490</v>
          </cell>
          <cell r="C210" t="str">
            <v>M</v>
          </cell>
          <cell r="D210">
            <v>42401</v>
          </cell>
          <cell r="E210" t="str">
            <v>ATGF</v>
          </cell>
        </row>
        <row r="211">
          <cell r="A211" t="str">
            <v>ROBSON FERNANDO DE OLIVEIRA</v>
          </cell>
          <cell r="B211">
            <v>28048</v>
          </cell>
          <cell r="C211" t="str">
            <v>M</v>
          </cell>
          <cell r="D211">
            <v>42444</v>
          </cell>
          <cell r="E211" t="str">
            <v>ATGF</v>
          </cell>
        </row>
        <row r="212">
          <cell r="A212" t="str">
            <v>THALES SAMIR PITTOL MARTINI</v>
          </cell>
          <cell r="B212">
            <v>32340</v>
          </cell>
          <cell r="C212" t="str">
            <v>M</v>
          </cell>
          <cell r="D212">
            <v>42375</v>
          </cell>
          <cell r="E212" t="str">
            <v>ATGF</v>
          </cell>
        </row>
        <row r="213">
          <cell r="A213" t="str">
            <v>VALÉRIA MENEZES ROSATI</v>
          </cell>
          <cell r="B213">
            <v>23561</v>
          </cell>
          <cell r="C213" t="str">
            <v>F</v>
          </cell>
          <cell r="D213">
            <v>42387</v>
          </cell>
          <cell r="E213" t="str">
            <v>ATGF</v>
          </cell>
        </row>
        <row r="214">
          <cell r="A214" t="str">
            <v>VALMOR RAIMUNDO MACHADO JUNIOR</v>
          </cell>
          <cell r="B214">
            <v>23877</v>
          </cell>
          <cell r="C214" t="str">
            <v>M</v>
          </cell>
          <cell r="D214">
            <v>42451</v>
          </cell>
          <cell r="E214" t="str">
            <v>ATGF</v>
          </cell>
        </row>
        <row r="215">
          <cell r="A215" t="str">
            <v>ALEXANDER LOIOLA GOMES</v>
          </cell>
          <cell r="B215">
            <v>27777</v>
          </cell>
          <cell r="C215" t="str">
            <v>M</v>
          </cell>
          <cell r="D215">
            <v>42424</v>
          </cell>
          <cell r="E215" t="str">
            <v>AITRI</v>
          </cell>
        </row>
        <row r="216">
          <cell r="A216" t="str">
            <v>ANDRé FELIPE BOHNEN</v>
          </cell>
          <cell r="B216">
            <v>37687</v>
          </cell>
          <cell r="C216" t="str">
            <v>M</v>
          </cell>
          <cell r="D216">
            <v>42424</v>
          </cell>
          <cell r="E216" t="str">
            <v>AITRI</v>
          </cell>
        </row>
        <row r="217">
          <cell r="A217" t="str">
            <v>BRUNA SAGLIETTI MAHN</v>
          </cell>
          <cell r="B217">
            <v>31635</v>
          </cell>
          <cell r="C217" t="str">
            <v>F</v>
          </cell>
          <cell r="D217">
            <v>42424</v>
          </cell>
          <cell r="E217" t="str">
            <v>AITRI</v>
          </cell>
        </row>
        <row r="218">
          <cell r="A218" t="str">
            <v>DAVI CORRêA FERNANDES</v>
          </cell>
          <cell r="B218">
            <v>37075</v>
          </cell>
          <cell r="C218" t="str">
            <v>M</v>
          </cell>
          <cell r="D218">
            <v>42424</v>
          </cell>
          <cell r="E218" t="str">
            <v>AITRI</v>
          </cell>
        </row>
        <row r="219">
          <cell r="A219" t="str">
            <v>DIOGO SCLEBIN COSTA MARTINS</v>
          </cell>
          <cell r="B219">
            <v>30077</v>
          </cell>
          <cell r="C219" t="str">
            <v>M</v>
          </cell>
          <cell r="D219">
            <v>42408</v>
          </cell>
          <cell r="E219" t="str">
            <v>AITRI</v>
          </cell>
        </row>
        <row r="220">
          <cell r="A220" t="str">
            <v>ESTEFANIE DE ALMEIDA BENDER</v>
          </cell>
          <cell r="B220">
            <v>32732</v>
          </cell>
          <cell r="C220" t="str">
            <v>F</v>
          </cell>
          <cell r="D220">
            <v>42424</v>
          </cell>
          <cell r="E220" t="str">
            <v>AITRI</v>
          </cell>
        </row>
        <row r="221">
          <cell r="A221" t="str">
            <v>FERNANDA GARCIA</v>
          </cell>
          <cell r="B221">
            <v>30399</v>
          </cell>
          <cell r="C221" t="str">
            <v>M</v>
          </cell>
          <cell r="D221">
            <v>42411</v>
          </cell>
          <cell r="E221" t="str">
            <v>AITRI</v>
          </cell>
        </row>
        <row r="222">
          <cell r="A222" t="str">
            <v>FERNANDA KATHELINE PEREIRA</v>
          </cell>
          <cell r="B222">
            <v>28499</v>
          </cell>
          <cell r="C222" t="str">
            <v>F</v>
          </cell>
          <cell r="D222">
            <v>42538</v>
          </cell>
          <cell r="E222" t="str">
            <v>AITRI</v>
          </cell>
        </row>
        <row r="223">
          <cell r="A223" t="str">
            <v>FILIPE MANOEL NAZARIO</v>
          </cell>
          <cell r="B223">
            <v>37313</v>
          </cell>
          <cell r="C223" t="str">
            <v>M</v>
          </cell>
          <cell r="D223">
            <v>42424</v>
          </cell>
          <cell r="E223" t="str">
            <v>AITRI</v>
          </cell>
        </row>
        <row r="224">
          <cell r="A224" t="str">
            <v>GISELE RODRIGUES BERTUCCI</v>
          </cell>
          <cell r="B224">
            <v>29351</v>
          </cell>
          <cell r="C224" t="str">
            <v>F</v>
          </cell>
          <cell r="D224">
            <v>42375</v>
          </cell>
          <cell r="E224" t="str">
            <v>AITRI</v>
          </cell>
        </row>
        <row r="225">
          <cell r="A225" t="str">
            <v>GUILHERME DÁVILA REIS BARROSO</v>
          </cell>
          <cell r="B225">
            <v>36749</v>
          </cell>
          <cell r="C225" t="str">
            <v>M</v>
          </cell>
          <cell r="D225">
            <v>42424</v>
          </cell>
          <cell r="E225" t="str">
            <v>AITRI</v>
          </cell>
        </row>
        <row r="226">
          <cell r="A226" t="str">
            <v>GUILHERME VALENZA MANOCCHIO</v>
          </cell>
          <cell r="B226">
            <v>30016</v>
          </cell>
          <cell r="C226" t="str">
            <v>M</v>
          </cell>
          <cell r="D226">
            <v>42424</v>
          </cell>
          <cell r="E226" t="str">
            <v>AITRI</v>
          </cell>
        </row>
        <row r="227">
          <cell r="A227" t="str">
            <v>ISADORA FLORES NONNEMMACHER</v>
          </cell>
          <cell r="B227">
            <v>37744</v>
          </cell>
          <cell r="C227" t="str">
            <v>F</v>
          </cell>
          <cell r="D227">
            <v>42424</v>
          </cell>
          <cell r="E227" t="str">
            <v>AITRI</v>
          </cell>
        </row>
        <row r="228">
          <cell r="A228" t="str">
            <v>JAMESON FELIPE ROSA</v>
          </cell>
          <cell r="B228">
            <v>31951</v>
          </cell>
          <cell r="C228" t="str">
            <v>M</v>
          </cell>
          <cell r="D228">
            <v>42424</v>
          </cell>
          <cell r="E228" t="str">
            <v>AITRI</v>
          </cell>
        </row>
        <row r="229">
          <cell r="A229" t="str">
            <v>LUCAS NEIVA BIANCHI</v>
          </cell>
          <cell r="B229">
            <v>35900</v>
          </cell>
          <cell r="C229" t="str">
            <v>M</v>
          </cell>
          <cell r="D229">
            <v>42397</v>
          </cell>
          <cell r="E229" t="str">
            <v>AITRI</v>
          </cell>
        </row>
        <row r="230">
          <cell r="A230" t="str">
            <v>MÁRCIA CRISTINA VIEIRA DOS SANTOS</v>
          </cell>
          <cell r="B230">
            <v>26025</v>
          </cell>
          <cell r="C230" t="str">
            <v>F</v>
          </cell>
          <cell r="D230">
            <v>42444</v>
          </cell>
          <cell r="E230" t="str">
            <v>AITRI</v>
          </cell>
        </row>
        <row r="231">
          <cell r="A231" t="str">
            <v>MATHEUS ROCHA PEREIRA DO NASCIMENTO</v>
          </cell>
          <cell r="B231">
            <v>37061</v>
          </cell>
          <cell r="C231" t="str">
            <v>M</v>
          </cell>
          <cell r="D231">
            <v>42424</v>
          </cell>
          <cell r="E231" t="str">
            <v>AITRI</v>
          </cell>
        </row>
        <row r="232">
          <cell r="A232" t="str">
            <v>NAYAN ANDRADE WANROSKI</v>
          </cell>
          <cell r="B232">
            <v>36017</v>
          </cell>
          <cell r="C232" t="str">
            <v>M</v>
          </cell>
          <cell r="D232">
            <v>42593</v>
          </cell>
          <cell r="E232" t="str">
            <v>AITRI</v>
          </cell>
        </row>
        <row r="233">
          <cell r="A233" t="str">
            <v>RODRIGO OTÁVIO JOHANNSEN MULLER</v>
          </cell>
          <cell r="B233">
            <v>28368</v>
          </cell>
          <cell r="C233" t="str">
            <v>M</v>
          </cell>
          <cell r="D233">
            <v>42529</v>
          </cell>
          <cell r="E233" t="str">
            <v>AITRI</v>
          </cell>
        </row>
        <row r="234">
          <cell r="A234" t="str">
            <v>SERGIO LUIZ DE JESUS PEREIRA</v>
          </cell>
          <cell r="B234">
            <v>26812</v>
          </cell>
          <cell r="C234" t="str">
            <v>M</v>
          </cell>
          <cell r="D234">
            <v>42443</v>
          </cell>
          <cell r="E234" t="str">
            <v>AITRI</v>
          </cell>
        </row>
        <row r="235">
          <cell r="A235" t="str">
            <v>VANESSA PAOLIERI GIANINNI</v>
          </cell>
          <cell r="B235">
            <v>30171</v>
          </cell>
          <cell r="C235" t="str">
            <v>F</v>
          </cell>
          <cell r="D235">
            <v>42424</v>
          </cell>
          <cell r="E235" t="str">
            <v>AITRI</v>
          </cell>
        </row>
        <row r="236">
          <cell r="A236" t="str">
            <v>VITÓRIA DE CAMARGO MARTINS</v>
          </cell>
          <cell r="B236">
            <v>36642</v>
          </cell>
          <cell r="C236" t="str">
            <v>F</v>
          </cell>
          <cell r="D236">
            <v>42373</v>
          </cell>
          <cell r="E236" t="str">
            <v>AITRI</v>
          </cell>
        </row>
        <row r="237">
          <cell r="A237" t="str">
            <v>YASMIN DE CAMARGO MARTINS</v>
          </cell>
          <cell r="B237">
            <v>35000</v>
          </cell>
          <cell r="C237" t="str">
            <v>F</v>
          </cell>
          <cell r="D237">
            <v>42431</v>
          </cell>
          <cell r="E237" t="str">
            <v>AITRI</v>
          </cell>
        </row>
        <row r="238">
          <cell r="A238" t="str">
            <v>ANA CARLA KOETZ PRADE</v>
          </cell>
          <cell r="B238">
            <v>27542</v>
          </cell>
          <cell r="C238" t="str">
            <v>F</v>
          </cell>
          <cell r="D238">
            <v>42416</v>
          </cell>
          <cell r="E238" t="str">
            <v>ASBENTRI</v>
          </cell>
        </row>
        <row r="239">
          <cell r="A239" t="str">
            <v>GUILHERME D ECA MORGENSTERN VINHAS</v>
          </cell>
          <cell r="B239">
            <v>27144</v>
          </cell>
          <cell r="C239" t="str">
            <v>M</v>
          </cell>
          <cell r="D239">
            <v>42416</v>
          </cell>
          <cell r="E239" t="str">
            <v>ASBENTRI</v>
          </cell>
        </row>
        <row r="240">
          <cell r="A240" t="str">
            <v>GUILHERME GARCIA CUNHA</v>
          </cell>
          <cell r="B240">
            <v>32284</v>
          </cell>
          <cell r="C240" t="str">
            <v>M</v>
          </cell>
          <cell r="D240">
            <v>42432</v>
          </cell>
          <cell r="E240" t="str">
            <v>ASBENTRI</v>
          </cell>
        </row>
        <row r="241">
          <cell r="A241" t="str">
            <v>IVAN RAZEIRA</v>
          </cell>
          <cell r="B241">
            <v>29129</v>
          </cell>
          <cell r="C241" t="str">
            <v>M</v>
          </cell>
          <cell r="D241">
            <v>42429</v>
          </cell>
          <cell r="E241" t="str">
            <v>ATRIJOI</v>
          </cell>
        </row>
        <row r="242">
          <cell r="A242" t="str">
            <v>LEONARDO MARQUARDT BIBOW</v>
          </cell>
          <cell r="B242">
            <v>36006</v>
          </cell>
          <cell r="C242" t="str">
            <v>M</v>
          </cell>
          <cell r="D242">
            <v>42429</v>
          </cell>
          <cell r="E242" t="str">
            <v>ATRIJOI</v>
          </cell>
        </row>
        <row r="243">
          <cell r="A243" t="str">
            <v>PAULO ROBERTO DE OLIVEIRA MENDES</v>
          </cell>
          <cell r="B243">
            <v>27640</v>
          </cell>
          <cell r="C243" t="str">
            <v>M</v>
          </cell>
          <cell r="D243">
            <v>42422</v>
          </cell>
          <cell r="E243" t="str">
            <v>ATRIJOI</v>
          </cell>
        </row>
        <row r="244">
          <cell r="A244" t="str">
            <v>ROBSON GOMES CARNEIRO</v>
          </cell>
          <cell r="B244">
            <v>26962</v>
          </cell>
          <cell r="C244" t="str">
            <v>M</v>
          </cell>
          <cell r="D244">
            <v>42422</v>
          </cell>
          <cell r="E244" t="str">
            <v>ATRIJOI</v>
          </cell>
        </row>
        <row r="245">
          <cell r="A245" t="str">
            <v>ROBSON VIEIRA MARQUES</v>
          </cell>
          <cell r="B245">
            <v>31228</v>
          </cell>
          <cell r="C245" t="str">
            <v>M</v>
          </cell>
          <cell r="D245">
            <v>42594</v>
          </cell>
          <cell r="E245" t="str">
            <v>ATRIJOI</v>
          </cell>
        </row>
        <row r="246">
          <cell r="A246" t="str">
            <v>RODRIGO GIROLLA</v>
          </cell>
          <cell r="B246">
            <v>28804</v>
          </cell>
          <cell r="C246" t="str">
            <v>M</v>
          </cell>
          <cell r="D246">
            <v>42473</v>
          </cell>
          <cell r="E246" t="str">
            <v>ATRIJOI</v>
          </cell>
        </row>
        <row r="247">
          <cell r="A247" t="str">
            <v>TAMIRIS HINTZ</v>
          </cell>
          <cell r="B247">
            <v>36375</v>
          </cell>
          <cell r="C247" t="str">
            <v>F</v>
          </cell>
          <cell r="D247">
            <v>42432</v>
          </cell>
          <cell r="E247" t="str">
            <v>ATRIJOI</v>
          </cell>
        </row>
        <row r="248">
          <cell r="A248" t="str">
            <v>ARTUR BARCELOS HENRIQUE</v>
          </cell>
          <cell r="B248">
            <v>33312</v>
          </cell>
          <cell r="C248" t="str">
            <v>M</v>
          </cell>
          <cell r="D248">
            <v>42396</v>
          </cell>
          <cell r="E248" t="str">
            <v>SCMAMPITUBA</v>
          </cell>
        </row>
        <row r="249">
          <cell r="A249" t="str">
            <v>BRUNO PEREIRA MATHEUS</v>
          </cell>
          <cell r="B249">
            <v>31547</v>
          </cell>
          <cell r="C249" t="str">
            <v>M</v>
          </cell>
          <cell r="D249">
            <v>42397</v>
          </cell>
          <cell r="E249" t="str">
            <v>SCMAMPITUBA</v>
          </cell>
        </row>
        <row r="250">
          <cell r="A250" t="str">
            <v>CAROLINA DE LIMA FURRIELA PEREIRA</v>
          </cell>
          <cell r="B250">
            <v>32994</v>
          </cell>
          <cell r="C250" t="str">
            <v>F</v>
          </cell>
          <cell r="D250">
            <v>42397</v>
          </cell>
          <cell r="E250" t="str">
            <v>SCMAMPITUBA</v>
          </cell>
        </row>
        <row r="251">
          <cell r="A251" t="str">
            <v>FABRICIO FONTANELLA DE SOUZA</v>
          </cell>
          <cell r="B251">
            <v>29768</v>
          </cell>
          <cell r="C251" t="str">
            <v>M</v>
          </cell>
          <cell r="D251">
            <v>42422</v>
          </cell>
          <cell r="E251" t="str">
            <v>SCMAMPITUBA</v>
          </cell>
        </row>
        <row r="252">
          <cell r="A252" t="str">
            <v>HUMBERTO ZAPPELINI FILHO</v>
          </cell>
          <cell r="B252">
            <v>28221</v>
          </cell>
          <cell r="C252" t="str">
            <v>M</v>
          </cell>
          <cell r="D252">
            <v>42418</v>
          </cell>
          <cell r="E252" t="str">
            <v>SCMAMPITUBA</v>
          </cell>
        </row>
        <row r="253">
          <cell r="A253" t="str">
            <v>JORGE GUSTAVO FERNANDEZ IZQUIERDO</v>
          </cell>
          <cell r="B253">
            <v>26285</v>
          </cell>
          <cell r="C253" t="str">
            <v>M</v>
          </cell>
          <cell r="D253">
            <v>42397</v>
          </cell>
          <cell r="E253" t="str">
            <v>SCMAMPITUBA</v>
          </cell>
        </row>
        <row r="254">
          <cell r="A254" t="str">
            <v>JORGE LUÍS CAMARGO FONSECA-PARAATLETA</v>
          </cell>
          <cell r="B254">
            <v>30994</v>
          </cell>
          <cell r="C254" t="str">
            <v>M</v>
          </cell>
          <cell r="D254">
            <v>42397</v>
          </cell>
          <cell r="E254" t="str">
            <v>SCMAMPITUBA</v>
          </cell>
        </row>
        <row r="255">
          <cell r="A255" t="str">
            <v>LEONARDO PEREIRA</v>
          </cell>
          <cell r="B255">
            <v>35046</v>
          </cell>
          <cell r="C255" t="str">
            <v>M</v>
          </cell>
          <cell r="D255">
            <v>42397</v>
          </cell>
          <cell r="E255" t="str">
            <v>SCMAMPITUBA</v>
          </cell>
        </row>
        <row r="256">
          <cell r="A256" t="str">
            <v>MARCELO SANTA HELENA OLIMPIO</v>
          </cell>
          <cell r="B256">
            <v>28810</v>
          </cell>
          <cell r="C256" t="str">
            <v>M</v>
          </cell>
          <cell r="D256">
            <v>42423</v>
          </cell>
          <cell r="E256" t="str">
            <v>SCMAMPITUBA</v>
          </cell>
        </row>
        <row r="257">
          <cell r="A257" t="str">
            <v>MARIANA IZABEL BIZETTO PENATTI</v>
          </cell>
          <cell r="B257">
            <v>31505</v>
          </cell>
          <cell r="C257" t="str">
            <v>M</v>
          </cell>
          <cell r="D257">
            <v>42482</v>
          </cell>
          <cell r="E257" t="str">
            <v>SCMAMPITUBA</v>
          </cell>
        </row>
        <row r="258">
          <cell r="A258" t="str">
            <v>RAFAEL CANUTO DE SOUZA</v>
          </cell>
          <cell r="B258">
            <v>28953</v>
          </cell>
          <cell r="C258" t="str">
            <v>M</v>
          </cell>
          <cell r="D258">
            <v>42429</v>
          </cell>
          <cell r="E258" t="str">
            <v>SCMAMPITUBA</v>
          </cell>
        </row>
        <row r="259">
          <cell r="A259" t="str">
            <v>TIAGO MARCELINO GOMES</v>
          </cell>
          <cell r="B259">
            <v>29568</v>
          </cell>
          <cell r="C259" t="str">
            <v>M</v>
          </cell>
          <cell r="D259">
            <v>42458</v>
          </cell>
          <cell r="E259" t="str">
            <v>SCMAMPITUBA</v>
          </cell>
        </row>
        <row r="260">
          <cell r="A260" t="str">
            <v>ALESSANDRA ROCIO DE CARVALHO</v>
          </cell>
          <cell r="B260">
            <v>31674</v>
          </cell>
          <cell r="C260" t="str">
            <v>F</v>
          </cell>
          <cell r="D260">
            <v>42433</v>
          </cell>
          <cell r="E260" t="str">
            <v>TRIAL</v>
          </cell>
        </row>
        <row r="261">
          <cell r="A261" t="str">
            <v>CHARLES COSTA BORGES LIMA</v>
          </cell>
          <cell r="B261">
            <v>30799</v>
          </cell>
          <cell r="C261" t="str">
            <v>M</v>
          </cell>
          <cell r="D261">
            <v>42069</v>
          </cell>
          <cell r="E261" t="str">
            <v>TRIAL</v>
          </cell>
        </row>
        <row r="262">
          <cell r="A262" t="str">
            <v>DENIS FERREIRA PIERRY</v>
          </cell>
          <cell r="B262">
            <v>42114</v>
          </cell>
          <cell r="C262" t="str">
            <v>M</v>
          </cell>
          <cell r="D262">
            <v>42433</v>
          </cell>
          <cell r="E262" t="str">
            <v>TRIAL</v>
          </cell>
        </row>
        <row r="263">
          <cell r="A263" t="str">
            <v>DOUGLAS WINTER</v>
          </cell>
          <cell r="B263">
            <v>29554</v>
          </cell>
          <cell r="C263" t="str">
            <v>M</v>
          </cell>
          <cell r="D263">
            <v>42433</v>
          </cell>
          <cell r="E263" t="str">
            <v>TRIAL</v>
          </cell>
        </row>
        <row r="264">
          <cell r="A264" t="str">
            <v>FRANCISCO FABIAN MORAES</v>
          </cell>
          <cell r="B264">
            <v>29086</v>
          </cell>
          <cell r="C264" t="str">
            <v>M</v>
          </cell>
          <cell r="D264">
            <v>42433</v>
          </cell>
          <cell r="E264" t="str">
            <v>TRIAL</v>
          </cell>
        </row>
        <row r="265">
          <cell r="A265" t="str">
            <v>FRANCISCO MATIAS LECOT</v>
          </cell>
          <cell r="B265">
            <v>31994</v>
          </cell>
          <cell r="C265" t="str">
            <v>M</v>
          </cell>
          <cell r="D265">
            <v>42433</v>
          </cell>
          <cell r="E265" t="str">
            <v>TRIAL</v>
          </cell>
        </row>
        <row r="266">
          <cell r="A266" t="str">
            <v>GUILHERME FERREIRA PRATES</v>
          </cell>
          <cell r="B266">
            <v>32841</v>
          </cell>
          <cell r="C266" t="str">
            <v>M</v>
          </cell>
          <cell r="D266">
            <v>42433</v>
          </cell>
          <cell r="E266" t="str">
            <v>TRIAL</v>
          </cell>
        </row>
        <row r="267">
          <cell r="A267" t="str">
            <v>IGOR FONSECA AMORELLI</v>
          </cell>
          <cell r="B267">
            <v>30987</v>
          </cell>
          <cell r="C267" t="str">
            <v>M</v>
          </cell>
          <cell r="D267">
            <v>42424</v>
          </cell>
          <cell r="E267" t="str">
            <v>TRIAL</v>
          </cell>
        </row>
        <row r="268">
          <cell r="A268" t="str">
            <v>JULIAN NEYLOR INOCENTE</v>
          </cell>
          <cell r="B268">
            <v>32800</v>
          </cell>
          <cell r="C268" t="str">
            <v>M</v>
          </cell>
          <cell r="D268">
            <v>42458</v>
          </cell>
          <cell r="E268" t="str">
            <v>TRIAL</v>
          </cell>
        </row>
        <row r="269">
          <cell r="A269" t="str">
            <v>JULIANO JACIR SALVADORI</v>
          </cell>
          <cell r="B269">
            <v>30257</v>
          </cell>
          <cell r="C269" t="str">
            <v>M</v>
          </cell>
          <cell r="D269">
            <v>42433</v>
          </cell>
          <cell r="E269" t="str">
            <v>TRIAL</v>
          </cell>
        </row>
        <row r="270">
          <cell r="A270" t="str">
            <v>LAURILAN GONçALVES DE SOUZA</v>
          </cell>
          <cell r="B270">
            <v>25301</v>
          </cell>
          <cell r="C270" t="str">
            <v>F</v>
          </cell>
          <cell r="D270">
            <v>42436</v>
          </cell>
          <cell r="E270" t="str">
            <v>TRIAL</v>
          </cell>
        </row>
        <row r="271">
          <cell r="A271" t="str">
            <v>LUIZ FERNANDO RODRIGUES JARDIM</v>
          </cell>
          <cell r="B271">
            <v>32106</v>
          </cell>
          <cell r="C271" t="str">
            <v>M</v>
          </cell>
          <cell r="D271">
            <v>42476</v>
          </cell>
          <cell r="E271" t="str">
            <v>TRIAL</v>
          </cell>
        </row>
        <row r="272">
          <cell r="A272" t="str">
            <v>LUIZ FRANCISCO DE PAIVA FERREIRA</v>
          </cell>
          <cell r="B272">
            <v>29962</v>
          </cell>
          <cell r="C272" t="str">
            <v>M</v>
          </cell>
          <cell r="D272">
            <v>42433</v>
          </cell>
          <cell r="E272" t="str">
            <v>TRIAL</v>
          </cell>
        </row>
        <row r="273">
          <cell r="A273" t="str">
            <v>MATHEUS GHIGGI DOS SANTOS</v>
          </cell>
          <cell r="B273">
            <v>33487</v>
          </cell>
          <cell r="C273" t="str">
            <v>M</v>
          </cell>
          <cell r="D273">
            <v>42398</v>
          </cell>
          <cell r="E273" t="str">
            <v>TRIAL</v>
          </cell>
        </row>
        <row r="274">
          <cell r="A274" t="str">
            <v>NATAN MACEDO DOS SANTOS</v>
          </cell>
          <cell r="B274">
            <v>36140</v>
          </cell>
          <cell r="C274" t="str">
            <v>M</v>
          </cell>
          <cell r="D274">
            <v>42381</v>
          </cell>
          <cell r="E274" t="str">
            <v>TRIAL</v>
          </cell>
        </row>
        <row r="275">
          <cell r="A275" t="str">
            <v>OLIDES MILEZZI NETO</v>
          </cell>
          <cell r="B275">
            <v>29486</v>
          </cell>
          <cell r="C275" t="str">
            <v>M</v>
          </cell>
          <cell r="D275">
            <v>42433</v>
          </cell>
          <cell r="E275" t="str">
            <v>TRIAL</v>
          </cell>
        </row>
        <row r="276">
          <cell r="A276" t="str">
            <v>PRISCILA DA SILVA ROCHA</v>
          </cell>
          <cell r="B276">
            <v>33538</v>
          </cell>
          <cell r="C276" t="str">
            <v>F</v>
          </cell>
          <cell r="D276">
            <v>42386</v>
          </cell>
          <cell r="E276" t="str">
            <v>TRIAL</v>
          </cell>
        </row>
        <row r="277">
          <cell r="A277" t="str">
            <v>RAFAELA RADAVELLI</v>
          </cell>
          <cell r="B277">
            <v>29097</v>
          </cell>
          <cell r="C277" t="str">
            <v>F</v>
          </cell>
          <cell r="D277">
            <v>42431</v>
          </cell>
          <cell r="E277" t="str">
            <v>TRIAL</v>
          </cell>
        </row>
        <row r="278">
          <cell r="A278" t="str">
            <v xml:space="preserve">RENAN ALFONSO CEREZER </v>
          </cell>
          <cell r="B278">
            <v>33099</v>
          </cell>
          <cell r="C278" t="str">
            <v>M</v>
          </cell>
          <cell r="D278">
            <v>42475</v>
          </cell>
          <cell r="E278" t="str">
            <v>TRIAL</v>
          </cell>
        </row>
        <row r="279">
          <cell r="A279" t="str">
            <v xml:space="preserve">RICELLI RICARDO CUNHA </v>
          </cell>
          <cell r="B279">
            <v>31666</v>
          </cell>
          <cell r="C279" t="str">
            <v>M</v>
          </cell>
          <cell r="D279">
            <v>42433</v>
          </cell>
          <cell r="E279" t="str">
            <v>TRIAL</v>
          </cell>
        </row>
        <row r="280">
          <cell r="A280" t="str">
            <v>SANDRA GAYA OLIVEIRA DE AMORIM GOMEZ</v>
          </cell>
          <cell r="B280">
            <v>26976</v>
          </cell>
          <cell r="C280" t="str">
            <v>M</v>
          </cell>
          <cell r="D280">
            <v>42433</v>
          </cell>
          <cell r="E280" t="str">
            <v>TRIAL</v>
          </cell>
        </row>
        <row r="281">
          <cell r="A281" t="str">
            <v>SANDRO LUCIANO BERNARDONI</v>
          </cell>
          <cell r="B281">
            <v>22975</v>
          </cell>
          <cell r="C281" t="str">
            <v>M</v>
          </cell>
          <cell r="D281">
            <v>42433</v>
          </cell>
          <cell r="E281" t="str">
            <v>TRIAL</v>
          </cell>
        </row>
        <row r="282">
          <cell r="A282" t="str">
            <v>SYLVIA KREUGER</v>
          </cell>
          <cell r="B282">
            <v>30708</v>
          </cell>
          <cell r="C282" t="str">
            <v>F</v>
          </cell>
          <cell r="D282">
            <v>42387</v>
          </cell>
          <cell r="E282" t="str">
            <v>TRIAL</v>
          </cell>
        </row>
        <row r="283">
          <cell r="A283" t="str">
            <v>TALITA FONSECA AMORELLI</v>
          </cell>
          <cell r="B283">
            <v>30387</v>
          </cell>
          <cell r="C283" t="str">
            <v>F</v>
          </cell>
          <cell r="D283">
            <v>42433</v>
          </cell>
          <cell r="E283" t="str">
            <v>TRIAL</v>
          </cell>
        </row>
        <row r="284">
          <cell r="A284" t="str">
            <v>VINÍCIUS SERRA VIEIRA BERNARDINO</v>
          </cell>
          <cell r="B284">
            <v>33437</v>
          </cell>
          <cell r="C284" t="str">
            <v>M</v>
          </cell>
          <cell r="D284">
            <v>42436</v>
          </cell>
          <cell r="E284" t="str">
            <v>TRIAL</v>
          </cell>
        </row>
        <row r="285">
          <cell r="A285" t="str">
            <v>YAGO RODRIGUES SANTOS ALVES</v>
          </cell>
          <cell r="B285">
            <v>36054</v>
          </cell>
          <cell r="C285" t="str">
            <v>M</v>
          </cell>
          <cell r="D285">
            <v>42370</v>
          </cell>
          <cell r="E285" t="str">
            <v>TRIAL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Plan2"/>
      <sheetName val="LONGO_CAT"/>
      <sheetName val="BASE_CAT"/>
      <sheetName val="GPWINTER_CAT"/>
      <sheetName val="GPSUMMER_CAT"/>
      <sheetName val="RANKING CATEGORIA 2017"/>
      <sheetName val="RANKING CATEGORIA"/>
      <sheetName val="GARO_GERAL"/>
      <sheetName val="LONGO_GERAL"/>
      <sheetName val="BASE_GERAL"/>
      <sheetName val="GPWINTER_GERAL"/>
      <sheetName val="GPSUMMER_GERAL"/>
      <sheetName val="RANKING GERAL MASCULINO"/>
      <sheetName val="RANKING GERAL FEMININO"/>
    </sheetNames>
    <sheetDataSet>
      <sheetData sheetId="0">
        <row r="4">
          <cell r="A4">
            <v>0</v>
          </cell>
          <cell r="B4">
            <v>0</v>
          </cell>
          <cell r="C4">
            <v>0</v>
          </cell>
          <cell r="K4">
            <v>100</v>
          </cell>
        </row>
        <row r="5">
          <cell r="A5" t="str">
            <v>14-15 F</v>
          </cell>
          <cell r="B5">
            <v>0</v>
          </cell>
          <cell r="C5">
            <v>0</v>
          </cell>
          <cell r="K5">
            <v>90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K6">
            <v>82</v>
          </cell>
        </row>
        <row r="7">
          <cell r="A7" t="str">
            <v>MARIA VITÓRIA JOÃO BRESCIANI</v>
          </cell>
          <cell r="B7" t="str">
            <v>ADTRISC | ESCOLINHA DE TRIATHLON | UNLIMITED</v>
          </cell>
          <cell r="C7" t="str">
            <v>14-15 F</v>
          </cell>
          <cell r="D7">
            <v>100</v>
          </cell>
          <cell r="K7">
            <v>75</v>
          </cell>
        </row>
        <row r="8">
          <cell r="A8" t="str">
            <v xml:space="preserve">ISABELA FONSECA BECKER </v>
          </cell>
          <cell r="B8" t="str">
            <v>ADTRISC | TRIKIDSPORTS</v>
          </cell>
          <cell r="C8" t="str">
            <v>14-15 F</v>
          </cell>
          <cell r="D8">
            <v>90</v>
          </cell>
          <cell r="K8">
            <v>69</v>
          </cell>
        </row>
        <row r="9">
          <cell r="A9">
            <v>0</v>
          </cell>
          <cell r="B9">
            <v>0</v>
          </cell>
          <cell r="C9">
            <v>0</v>
          </cell>
          <cell r="K9">
            <v>64</v>
          </cell>
        </row>
        <row r="10">
          <cell r="A10" t="str">
            <v>14-15 M</v>
          </cell>
          <cell r="B10">
            <v>0</v>
          </cell>
          <cell r="C10">
            <v>0</v>
          </cell>
          <cell r="K10">
            <v>60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K11">
            <v>57</v>
          </cell>
        </row>
        <row r="12">
          <cell r="A12" t="str">
            <v>FILIPE MANOEL NAZARIO</v>
          </cell>
          <cell r="B12" t="str">
            <v>AITRI</v>
          </cell>
          <cell r="C12" t="str">
            <v>14-15 M</v>
          </cell>
          <cell r="D12">
            <v>100</v>
          </cell>
          <cell r="K12">
            <v>54</v>
          </cell>
        </row>
        <row r="13">
          <cell r="A13" t="str">
            <v>NICOLAS FERNANDES</v>
          </cell>
          <cell r="B13" t="str">
            <v>ADTRISC | ESCOLINHA DE TRIATHLON | UNLIMITED</v>
          </cell>
          <cell r="C13" t="str">
            <v>14-15 M</v>
          </cell>
          <cell r="D13">
            <v>90</v>
          </cell>
          <cell r="K13">
            <v>52</v>
          </cell>
        </row>
        <row r="14">
          <cell r="A14" t="str">
            <v>LUCAS IAGO FRATONI MENDES</v>
          </cell>
          <cell r="B14" t="str">
            <v>ADTRISC | ESCOLINHA DE TRIATHLON | UNLIMITED</v>
          </cell>
          <cell r="C14" t="str">
            <v>14-15 M</v>
          </cell>
          <cell r="D14">
            <v>82</v>
          </cell>
          <cell r="K14">
            <v>50</v>
          </cell>
        </row>
        <row r="15">
          <cell r="A15" t="str">
            <v>GUSTAVO FRIOL BENTO</v>
          </cell>
          <cell r="B15" t="str">
            <v>ADTRISC | ESCOLINHA DE TRIATHLON | UNLIMITED</v>
          </cell>
          <cell r="C15" t="str">
            <v>14-15 M</v>
          </cell>
          <cell r="D15">
            <v>75</v>
          </cell>
          <cell r="K15">
            <v>49</v>
          </cell>
        </row>
        <row r="16">
          <cell r="A16" t="str">
            <v>EURICO D'AQUILA</v>
          </cell>
          <cell r="B16" t="str">
            <v>ADTRISC | ESCOLINHA DE TRIATHLON | UNLIMITED</v>
          </cell>
          <cell r="C16" t="str">
            <v>14-15 M</v>
          </cell>
          <cell r="D16">
            <v>69</v>
          </cell>
          <cell r="K16">
            <v>48</v>
          </cell>
        </row>
        <row r="17">
          <cell r="A17" t="str">
            <v>LUIZ GUSTAVO STRELOW MACHADO</v>
          </cell>
          <cell r="B17" t="str">
            <v>ADTRISC | ESCOLINHA DE TRIATHLON | UNLIMITED</v>
          </cell>
          <cell r="C17" t="str">
            <v>14-15 M</v>
          </cell>
          <cell r="D17">
            <v>64</v>
          </cell>
          <cell r="K17">
            <v>47</v>
          </cell>
        </row>
        <row r="18">
          <cell r="A18">
            <v>0</v>
          </cell>
          <cell r="B18">
            <v>0</v>
          </cell>
          <cell r="C18">
            <v>0</v>
          </cell>
          <cell r="K18">
            <v>46</v>
          </cell>
        </row>
        <row r="19">
          <cell r="A19" t="str">
            <v>16-17 M</v>
          </cell>
          <cell r="B19">
            <v>0</v>
          </cell>
          <cell r="C19">
            <v>0</v>
          </cell>
          <cell r="K19">
            <v>45</v>
          </cell>
        </row>
        <row r="20">
          <cell r="A20" t="str">
            <v>Nome</v>
          </cell>
          <cell r="B20" t="str">
            <v>Equipe</v>
          </cell>
          <cell r="C20" t="str">
            <v>Categoria</v>
          </cell>
          <cell r="K20">
            <v>44</v>
          </cell>
        </row>
        <row r="21">
          <cell r="A21" t="str">
            <v>VICTOR SOARES DOS SANTOS</v>
          </cell>
          <cell r="B21" t="str">
            <v>ADTRISC | ESCOLINHA DE TRIATHLON | UNLIMITED</v>
          </cell>
          <cell r="C21" t="str">
            <v>16-17 M</v>
          </cell>
          <cell r="D21">
            <v>100</v>
          </cell>
          <cell r="K21">
            <v>43</v>
          </cell>
        </row>
        <row r="22">
          <cell r="A22" t="str">
            <v>NORTON LEAL BORGES</v>
          </cell>
          <cell r="B22" t="str">
            <v>TRIAL</v>
          </cell>
          <cell r="C22" t="str">
            <v>16-17 M</v>
          </cell>
          <cell r="D22">
            <v>90</v>
          </cell>
          <cell r="K22">
            <v>42</v>
          </cell>
        </row>
        <row r="23">
          <cell r="A23" t="str">
            <v>VINICIUS QUINT DOS SANTOS VIANA</v>
          </cell>
          <cell r="B23" t="str">
            <v>ADTRISC | ESCOLINHA DE TRIATHLON | UNLIMITED</v>
          </cell>
          <cell r="C23" t="str">
            <v>16-17 M</v>
          </cell>
          <cell r="D23">
            <v>82</v>
          </cell>
        </row>
        <row r="24">
          <cell r="A24" t="str">
            <v>PEDRO HENRIQUE QUINT DOS SANTOS</v>
          </cell>
          <cell r="B24" t="str">
            <v>ADTRISC | ESCOLINHA DE TRIATHLON | UNLIMITED</v>
          </cell>
          <cell r="C24" t="str">
            <v>16-17 M</v>
          </cell>
          <cell r="D24">
            <v>75</v>
          </cell>
        </row>
        <row r="25">
          <cell r="A25" t="str">
            <v>GUILHERME DÁVILA REIS BARROSO</v>
          </cell>
          <cell r="B25" t="str">
            <v>AITRI | FME ITAJAÍ</v>
          </cell>
          <cell r="C25" t="str">
            <v>16-17 M</v>
          </cell>
          <cell r="D25">
            <v>69</v>
          </cell>
        </row>
        <row r="26">
          <cell r="A26" t="str">
            <v>DAVI CORRÊA FERNANDES</v>
          </cell>
          <cell r="B26" t="str">
            <v>AITRI | FME ITAJAÍ</v>
          </cell>
          <cell r="C26" t="str">
            <v>16-17 M</v>
          </cell>
          <cell r="D26">
            <v>64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18-19 M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Nome</v>
          </cell>
          <cell r="B29" t="str">
            <v>Equipe</v>
          </cell>
          <cell r="C29" t="str">
            <v>Categoria</v>
          </cell>
          <cell r="D29">
            <v>0</v>
          </cell>
        </row>
        <row r="30">
          <cell r="A30" t="str">
            <v>NATAN MACEDO DOS SANTOS</v>
          </cell>
          <cell r="B30" t="str">
            <v>TRIAL | FME BALNEÁRIO CAMBORIÚ | CPH</v>
          </cell>
          <cell r="C30" t="str">
            <v>18-19 M</v>
          </cell>
          <cell r="D30">
            <v>100</v>
          </cell>
        </row>
        <row r="31">
          <cell r="A31" t="str">
            <v>YAGO RODRIGUES SANTOS ALVES</v>
          </cell>
          <cell r="B31" t="str">
            <v>TRIAL | FME BALNEÁRIO CAMBORIÚ</v>
          </cell>
          <cell r="C31" t="str">
            <v>18-19 M</v>
          </cell>
          <cell r="D31">
            <v>90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18-19 M</v>
          </cell>
          <cell r="D32">
            <v>82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20-24 M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Nome</v>
          </cell>
          <cell r="B35" t="str">
            <v>Equipe</v>
          </cell>
          <cell r="C35" t="str">
            <v>Categoria</v>
          </cell>
          <cell r="D35">
            <v>0</v>
          </cell>
        </row>
        <row r="36">
          <cell r="A36" t="str">
            <v>FILIPE NETTO CIRELLI</v>
          </cell>
          <cell r="B36" t="str">
            <v xml:space="preserve">S.R. MAMPITUBA </v>
          </cell>
          <cell r="C36" t="str">
            <v>20-24 M</v>
          </cell>
          <cell r="D36">
            <v>100</v>
          </cell>
        </row>
        <row r="37">
          <cell r="A37" t="str">
            <v>LEONARDO PEREIRA</v>
          </cell>
          <cell r="B37" t="str">
            <v xml:space="preserve">S.R. MAMPITUBA </v>
          </cell>
          <cell r="C37" t="str">
            <v>20-24 M</v>
          </cell>
          <cell r="D37">
            <v>90</v>
          </cell>
        </row>
        <row r="38">
          <cell r="A38" t="str">
            <v>GUSTAVO RINCAWESKI</v>
          </cell>
          <cell r="B38" t="str">
            <v>ABTRI</v>
          </cell>
          <cell r="C38" t="str">
            <v>20-24 M</v>
          </cell>
          <cell r="D38">
            <v>82</v>
          </cell>
        </row>
        <row r="39">
          <cell r="A39" t="str">
            <v>GABRIEL PAIVA HERMANN</v>
          </cell>
          <cell r="B39" t="str">
            <v>ADTRISC</v>
          </cell>
          <cell r="C39" t="str">
            <v>20-24 M</v>
          </cell>
          <cell r="D39">
            <v>75</v>
          </cell>
        </row>
        <row r="40">
          <cell r="A40" t="str">
            <v>ROGERIO ANTONIO SCHMITT JUNIOR</v>
          </cell>
          <cell r="B40" t="str">
            <v>ABTRI</v>
          </cell>
          <cell r="C40" t="str">
            <v>20-24 M</v>
          </cell>
          <cell r="D40">
            <v>69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20-24 F</v>
          </cell>
          <cell r="B42">
            <v>0</v>
          </cell>
          <cell r="C42">
            <v>0</v>
          </cell>
          <cell r="D42">
            <v>0</v>
          </cell>
        </row>
        <row r="43">
          <cell r="A43" t="str">
            <v>Nome</v>
          </cell>
          <cell r="B43" t="str">
            <v>Equipe</v>
          </cell>
          <cell r="C43" t="str">
            <v>Categoria</v>
          </cell>
          <cell r="D43">
            <v>0</v>
          </cell>
        </row>
        <row r="44">
          <cell r="A44" t="str">
            <v>DJENYFER ARNOLD</v>
          </cell>
          <cell r="B44" t="str">
            <v>ADTRISC | JUSTRUN</v>
          </cell>
          <cell r="C44" t="str">
            <v>20-24 F</v>
          </cell>
          <cell r="D44">
            <v>100</v>
          </cell>
        </row>
        <row r="45">
          <cell r="A45" t="str">
            <v>NATHALIA SOUZA BARROS DE MELO</v>
          </cell>
          <cell r="B45" t="str">
            <v>ABTRI</v>
          </cell>
          <cell r="C45" t="str">
            <v>20-24 F</v>
          </cell>
          <cell r="D45">
            <v>90</v>
          </cell>
        </row>
        <row r="46">
          <cell r="A46" t="str">
            <v>TAYNARA BONETTI DA SILVEIRA</v>
          </cell>
          <cell r="B46" t="str">
            <v>ADTRISC</v>
          </cell>
          <cell r="C46" t="str">
            <v>20-24 F</v>
          </cell>
          <cell r="D46">
            <v>82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25-29 F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Nome</v>
          </cell>
          <cell r="B49" t="str">
            <v>Equipe</v>
          </cell>
          <cell r="C49" t="str">
            <v>Categoria</v>
          </cell>
          <cell r="D49">
            <v>0</v>
          </cell>
        </row>
        <row r="50">
          <cell r="A50" t="str">
            <v>JULIA KRUGER ROMARIZ</v>
          </cell>
          <cell r="B50" t="str">
            <v>ADTRISC | FME SÃO JOSÉ</v>
          </cell>
          <cell r="C50" t="str">
            <v>25-29 F</v>
          </cell>
          <cell r="D50">
            <v>100</v>
          </cell>
        </row>
        <row r="51">
          <cell r="A51" t="str">
            <v>AMANDA PANISSON BENAZZI</v>
          </cell>
          <cell r="B51" t="str">
            <v>ADTRISC</v>
          </cell>
          <cell r="C51" t="str">
            <v>25-29 F</v>
          </cell>
          <cell r="D51">
            <v>90</v>
          </cell>
        </row>
        <row r="52">
          <cell r="A52" t="str">
            <v>MARCELA BALDISSERA</v>
          </cell>
          <cell r="B52" t="str">
            <v>ADTRISC</v>
          </cell>
          <cell r="C52" t="str">
            <v>25-29 F</v>
          </cell>
          <cell r="D52">
            <v>82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25-29 M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Nome</v>
          </cell>
          <cell r="B55" t="str">
            <v>Equipe</v>
          </cell>
          <cell r="C55" t="str">
            <v>Categoria</v>
          </cell>
          <cell r="D55">
            <v>0</v>
          </cell>
        </row>
        <row r="56">
          <cell r="A56" t="str">
            <v>MATHEUS GHIGGI DOS SANTOS</v>
          </cell>
          <cell r="B56" t="str">
            <v>TRIAL | FME BALNEÁRIO CAMBORIÚ</v>
          </cell>
          <cell r="C56" t="str">
            <v>25-29 M</v>
          </cell>
          <cell r="D56">
            <v>100</v>
          </cell>
        </row>
        <row r="57">
          <cell r="A57" t="str">
            <v>EDMILSON PEREIRA</v>
          </cell>
          <cell r="B57" t="str">
            <v>ABTRI</v>
          </cell>
          <cell r="C57" t="str">
            <v>25-29 M</v>
          </cell>
          <cell r="D57">
            <v>90</v>
          </cell>
        </row>
        <row r="58">
          <cell r="A58" t="str">
            <v>GUILHERME GARCIA CUNHA</v>
          </cell>
          <cell r="B58" t="str">
            <v>ASBENTRI</v>
          </cell>
          <cell r="C58" t="str">
            <v>25-29 M</v>
          </cell>
          <cell r="D58">
            <v>82</v>
          </cell>
        </row>
        <row r="59">
          <cell r="A59" t="str">
            <v>ARTUR BARCELOS HENRIQUE</v>
          </cell>
          <cell r="B59" t="str">
            <v xml:space="preserve">S.R. MAMPITUBA </v>
          </cell>
          <cell r="C59" t="str">
            <v>25-29 M</v>
          </cell>
          <cell r="D59">
            <v>75</v>
          </cell>
        </row>
        <row r="60">
          <cell r="A60" t="str">
            <v>JULIAN NEYLOR INOCENTE</v>
          </cell>
          <cell r="B60" t="str">
            <v>TRIAL | FME BALNEÁRIO CAMBORIÚ | CPH</v>
          </cell>
          <cell r="C60" t="str">
            <v>25-29 M</v>
          </cell>
          <cell r="D60">
            <v>69</v>
          </cell>
        </row>
        <row r="61">
          <cell r="A61" t="str">
            <v>VALTER LILLER NETO</v>
          </cell>
          <cell r="B61" t="str">
            <v>ABTRI</v>
          </cell>
          <cell r="C61" t="str">
            <v>25-29 M</v>
          </cell>
          <cell r="D61">
            <v>64</v>
          </cell>
        </row>
        <row r="62">
          <cell r="A62" t="str">
            <v>RENAN ALFONSO CEREZER</v>
          </cell>
          <cell r="B62" t="str">
            <v>TRIAL | FME BALNEÁRIO CAMBORIÚ</v>
          </cell>
          <cell r="C62" t="str">
            <v>25-29 M</v>
          </cell>
          <cell r="D62">
            <v>60</v>
          </cell>
        </row>
        <row r="63">
          <cell r="A63" t="str">
            <v>MARCO AURELIO SENS DA SILVA</v>
          </cell>
          <cell r="B63" t="str">
            <v>ATC | NEW PACE</v>
          </cell>
          <cell r="C63" t="str">
            <v>25-29 M</v>
          </cell>
          <cell r="D63">
            <v>57</v>
          </cell>
        </row>
        <row r="64">
          <cell r="A64" t="str">
            <v>GUILHERME SANTOS DE OLIVIERA</v>
          </cell>
          <cell r="B64" t="str">
            <v>ATC | IRONMIND</v>
          </cell>
          <cell r="C64" t="str">
            <v>25-29 M</v>
          </cell>
          <cell r="D64">
            <v>54</v>
          </cell>
        </row>
        <row r="65">
          <cell r="A65" t="str">
            <v>EDUARDO AUGUSTO DE OLIVEIRA VIEIRA</v>
          </cell>
          <cell r="B65" t="str">
            <v>ABTRI</v>
          </cell>
          <cell r="C65" t="str">
            <v>25-29 M</v>
          </cell>
          <cell r="D65">
            <v>52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 t="str">
            <v>30-34 F</v>
          </cell>
          <cell r="B67">
            <v>0</v>
          </cell>
          <cell r="C67">
            <v>0</v>
          </cell>
        </row>
        <row r="68">
          <cell r="A68" t="str">
            <v>Nome</v>
          </cell>
          <cell r="B68" t="str">
            <v>Equipe</v>
          </cell>
          <cell r="C68" t="str">
            <v>Categoria</v>
          </cell>
          <cell r="D68">
            <v>0</v>
          </cell>
        </row>
        <row r="69">
          <cell r="A69" t="str">
            <v>ANA PAULA DE MATOS</v>
          </cell>
          <cell r="B69" t="str">
            <v>ABTRI</v>
          </cell>
          <cell r="C69" t="str">
            <v>30-34 F</v>
          </cell>
          <cell r="D69">
            <v>100</v>
          </cell>
        </row>
        <row r="70">
          <cell r="A70" t="str">
            <v>ALESSANDRA ROCIO DE CARVALHO</v>
          </cell>
          <cell r="B70" t="str">
            <v>TRIAL | FME BALNEÁRIO CAMBORIÚ</v>
          </cell>
          <cell r="C70" t="str">
            <v>30-34 F</v>
          </cell>
          <cell r="D70">
            <v>90</v>
          </cell>
        </row>
        <row r="71">
          <cell r="A71" t="str">
            <v>HELIANA YAEL SAAVEDRA</v>
          </cell>
          <cell r="B71" t="str">
            <v>TRIAL | FME BALNEÁRIO CAMBORIÚ</v>
          </cell>
          <cell r="C71" t="str">
            <v>30-34 F</v>
          </cell>
          <cell r="D71">
            <v>82</v>
          </cell>
        </row>
        <row r="72">
          <cell r="A72" t="str">
            <v>GISEL ANDREA LONCOMAM PERALTA</v>
          </cell>
          <cell r="B72" t="str">
            <v>ABTRI</v>
          </cell>
          <cell r="C72" t="str">
            <v>30-34 F</v>
          </cell>
          <cell r="D72">
            <v>75</v>
          </cell>
        </row>
        <row r="73">
          <cell r="A73" t="str">
            <v>LARISSA CAROLINA BAUER KOERICH</v>
          </cell>
          <cell r="B73" t="str">
            <v>ABTRI</v>
          </cell>
          <cell r="C73" t="str">
            <v>30-34 F</v>
          </cell>
          <cell r="D73">
            <v>69</v>
          </cell>
        </row>
        <row r="74">
          <cell r="A74" t="str">
            <v>CAMILA RIBEIRO ERN LEDUC</v>
          </cell>
          <cell r="B74" t="str">
            <v>ABTRI</v>
          </cell>
          <cell r="C74" t="str">
            <v>30-34 F</v>
          </cell>
          <cell r="D74">
            <v>64</v>
          </cell>
        </row>
        <row r="75">
          <cell r="A75" t="str">
            <v>NATALIA CALLIARI</v>
          </cell>
          <cell r="B75" t="str">
            <v>ATC | JUST RUN</v>
          </cell>
          <cell r="C75" t="str">
            <v>30-34 F</v>
          </cell>
          <cell r="D75">
            <v>60</v>
          </cell>
        </row>
        <row r="76">
          <cell r="A76" t="str">
            <v>JULIANA BERTOLDI RAYMUNDI</v>
          </cell>
          <cell r="B76" t="str">
            <v>ABTRI</v>
          </cell>
          <cell r="C76" t="str">
            <v>30-34 F</v>
          </cell>
          <cell r="D76">
            <v>57</v>
          </cell>
        </row>
        <row r="77">
          <cell r="A77" t="str">
            <v>CAROLINE FONSECA ZANDONÁ KRIEGER</v>
          </cell>
          <cell r="B77" t="str">
            <v>ABTRI</v>
          </cell>
          <cell r="C77" t="str">
            <v>30-34 F</v>
          </cell>
          <cell r="D77">
            <v>54</v>
          </cell>
        </row>
        <row r="78">
          <cell r="A78" t="str">
            <v>ELOISA MEYER</v>
          </cell>
          <cell r="B78" t="str">
            <v>ADTRISC</v>
          </cell>
          <cell r="C78" t="str">
            <v>30-34 F</v>
          </cell>
          <cell r="D78">
            <v>50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 t="str">
            <v>30-34 M</v>
          </cell>
          <cell r="B80">
            <v>0</v>
          </cell>
          <cell r="C80">
            <v>0</v>
          </cell>
        </row>
        <row r="81">
          <cell r="A81" t="str">
            <v>Nome</v>
          </cell>
          <cell r="B81" t="str">
            <v>Equipe</v>
          </cell>
          <cell r="C81" t="str">
            <v>Categoria</v>
          </cell>
          <cell r="D81">
            <v>0</v>
          </cell>
        </row>
        <row r="82">
          <cell r="A82" t="str">
            <v>RICELLI CUNHA</v>
          </cell>
          <cell r="B82" t="str">
            <v>TRIAL | FME BALNEÁRIO CAMBORÍU | TRIUMPH | CPH</v>
          </cell>
          <cell r="C82" t="str">
            <v>30-34 M</v>
          </cell>
          <cell r="D82">
            <v>100</v>
          </cell>
        </row>
        <row r="83">
          <cell r="A83" t="str">
            <v>CHARLES COSTA BORGES LIMA</v>
          </cell>
          <cell r="B83" t="str">
            <v>TRIAL | CPH | COMPRESSPORT</v>
          </cell>
          <cell r="C83" t="str">
            <v>30-34 M</v>
          </cell>
          <cell r="D83">
            <v>90</v>
          </cell>
        </row>
        <row r="84">
          <cell r="A84" t="str">
            <v>CLEBER JOSÉ DOS SANTOS JUNIOR</v>
          </cell>
          <cell r="B84" t="str">
            <v>ADTRISC | NEW TIME</v>
          </cell>
          <cell r="C84" t="str">
            <v>30-34 M</v>
          </cell>
          <cell r="D84">
            <v>82</v>
          </cell>
        </row>
        <row r="85">
          <cell r="A85" t="str">
            <v>MAURO CAMPOS MATOS</v>
          </cell>
          <cell r="B85" t="str">
            <v>ATRIJAR</v>
          </cell>
          <cell r="C85" t="str">
            <v>30-34 M</v>
          </cell>
          <cell r="D85">
            <v>75</v>
          </cell>
        </row>
        <row r="86">
          <cell r="A86" t="str">
            <v>CARLOS ANTONIO MENEGAZZO ARAUJO</v>
          </cell>
          <cell r="B86" t="str">
            <v>ABTRI</v>
          </cell>
          <cell r="C86" t="str">
            <v>30-34 M</v>
          </cell>
          <cell r="D86">
            <v>69</v>
          </cell>
        </row>
        <row r="87">
          <cell r="A87" t="str">
            <v>JACSON RABELLO NATAL</v>
          </cell>
          <cell r="B87" t="str">
            <v xml:space="preserve">S.R. MAMPITUBA </v>
          </cell>
          <cell r="C87" t="str">
            <v>30-34 M</v>
          </cell>
          <cell r="D87">
            <v>64</v>
          </cell>
          <cell r="G87">
            <v>0</v>
          </cell>
        </row>
        <row r="88">
          <cell r="A88" t="str">
            <v>HARIEL PETRY PITZ</v>
          </cell>
          <cell r="B88" t="str">
            <v>ATC | NEW PACE</v>
          </cell>
          <cell r="C88" t="str">
            <v>30-34 M</v>
          </cell>
          <cell r="D88">
            <v>60</v>
          </cell>
          <cell r="G88">
            <v>60</v>
          </cell>
        </row>
        <row r="89">
          <cell r="A89" t="str">
            <v>MARCUS VINICIUS CUNHA DOS SANTOS</v>
          </cell>
          <cell r="B89" t="str">
            <v>ATC</v>
          </cell>
          <cell r="C89" t="str">
            <v>30-34 M</v>
          </cell>
          <cell r="D89">
            <v>57</v>
          </cell>
          <cell r="G89">
            <v>57</v>
          </cell>
        </row>
        <row r="90">
          <cell r="A90" t="str">
            <v>EMERSON ANCINI</v>
          </cell>
          <cell r="B90" t="str">
            <v>ATC | JUST RUN</v>
          </cell>
          <cell r="C90" t="str">
            <v>30-34 M</v>
          </cell>
          <cell r="D90">
            <v>54</v>
          </cell>
          <cell r="G90">
            <v>54</v>
          </cell>
        </row>
        <row r="91">
          <cell r="A91" t="str">
            <v>ANDRE FILLIPE POKREVIESKI</v>
          </cell>
          <cell r="B91" t="str">
            <v>ABTRI</v>
          </cell>
          <cell r="C91" t="str">
            <v>30-34 M</v>
          </cell>
          <cell r="D91">
            <v>52</v>
          </cell>
          <cell r="G91">
            <v>52</v>
          </cell>
        </row>
        <row r="92">
          <cell r="A92" t="str">
            <v>FABIO AUGUSTO TIELLET</v>
          </cell>
          <cell r="B92" t="str">
            <v>ABTRI</v>
          </cell>
          <cell r="C92" t="str">
            <v>30-34 M</v>
          </cell>
          <cell r="D92">
            <v>50</v>
          </cell>
          <cell r="G92">
            <v>50</v>
          </cell>
        </row>
        <row r="93">
          <cell r="A93" t="str">
            <v>DOUGLAS FOSSATTI</v>
          </cell>
          <cell r="B93" t="str">
            <v>ABTRI</v>
          </cell>
          <cell r="C93" t="str">
            <v>30-34 M</v>
          </cell>
          <cell r="D93">
            <v>49</v>
          </cell>
          <cell r="G93">
            <v>49</v>
          </cell>
        </row>
        <row r="94">
          <cell r="A94" t="str">
            <v>FILIPE REZENDES COLOMBO</v>
          </cell>
          <cell r="B94" t="str">
            <v xml:space="preserve">S.R. MAMPITUBA </v>
          </cell>
          <cell r="C94" t="str">
            <v>30-34 M</v>
          </cell>
          <cell r="D94">
            <v>48</v>
          </cell>
          <cell r="G94">
            <v>48</v>
          </cell>
        </row>
        <row r="95">
          <cell r="A95" t="str">
            <v>GUSTAVO PASINATTO MIRANDOLI</v>
          </cell>
          <cell r="B95" t="str">
            <v>ADTRISC | JUSTRUN</v>
          </cell>
          <cell r="C95" t="str">
            <v>30-34 M</v>
          </cell>
          <cell r="D95">
            <v>47</v>
          </cell>
          <cell r="G95">
            <v>47</v>
          </cell>
        </row>
        <row r="96">
          <cell r="A96">
            <v>0</v>
          </cell>
          <cell r="B96">
            <v>0</v>
          </cell>
          <cell r="C96">
            <v>0</v>
          </cell>
          <cell r="G96">
            <v>46</v>
          </cell>
        </row>
        <row r="97">
          <cell r="A97" t="str">
            <v>35-39 F</v>
          </cell>
          <cell r="B97">
            <v>0</v>
          </cell>
          <cell r="C97">
            <v>0</v>
          </cell>
          <cell r="G97">
            <v>45</v>
          </cell>
        </row>
        <row r="98">
          <cell r="A98" t="str">
            <v>Nome</v>
          </cell>
          <cell r="B98" t="str">
            <v>Equipe</v>
          </cell>
          <cell r="C98" t="str">
            <v>Categoria</v>
          </cell>
          <cell r="D98">
            <v>0</v>
          </cell>
          <cell r="G98">
            <v>44</v>
          </cell>
        </row>
        <row r="99">
          <cell r="A99" t="str">
            <v>PRISCILA DE FATIMA GONÇALVES</v>
          </cell>
          <cell r="B99" t="str">
            <v>TRIAL | FME BALNEÁRIO CAMBORIÚ</v>
          </cell>
          <cell r="C99" t="str">
            <v>35-39 F</v>
          </cell>
          <cell r="D99">
            <v>100</v>
          </cell>
          <cell r="G99">
            <v>43</v>
          </cell>
        </row>
        <row r="100">
          <cell r="A100" t="str">
            <v>JULIANA SÁ DE SOUZA</v>
          </cell>
          <cell r="B100" t="str">
            <v>ATC | GPA</v>
          </cell>
          <cell r="C100" t="str">
            <v>35-39 F</v>
          </cell>
          <cell r="D100">
            <v>90</v>
          </cell>
          <cell r="G100">
            <v>42</v>
          </cell>
        </row>
        <row r="101">
          <cell r="A101" t="str">
            <v>RAFAELA RADAVELLI</v>
          </cell>
          <cell r="B101" t="str">
            <v>TRIAL | FME BALNEÁRIO CAMBORIÚ | BEM NATURAL</v>
          </cell>
          <cell r="C101" t="str">
            <v>35-39 F</v>
          </cell>
          <cell r="D101">
            <v>82</v>
          </cell>
        </row>
        <row r="102">
          <cell r="A102" t="str">
            <v>ISIS PAZ PORTINHO</v>
          </cell>
          <cell r="B102" t="str">
            <v>ATC | GPA</v>
          </cell>
          <cell r="C102" t="str">
            <v>35-39 F</v>
          </cell>
          <cell r="D102">
            <v>75</v>
          </cell>
        </row>
        <row r="103">
          <cell r="A103" t="str">
            <v>MICHELE MARIA PAULI TIELLET</v>
          </cell>
          <cell r="B103" t="str">
            <v>ABTRI</v>
          </cell>
          <cell r="C103" t="str">
            <v>35-39 F</v>
          </cell>
          <cell r="D103">
            <v>69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35-39 M</v>
          </cell>
          <cell r="B105">
            <v>0</v>
          </cell>
          <cell r="C105">
            <v>0</v>
          </cell>
        </row>
        <row r="106">
          <cell r="A106" t="str">
            <v>Nome</v>
          </cell>
          <cell r="B106" t="str">
            <v>Equipe</v>
          </cell>
          <cell r="C106" t="str">
            <v>Categoria</v>
          </cell>
          <cell r="D106">
            <v>0</v>
          </cell>
        </row>
        <row r="107">
          <cell r="A107" t="str">
            <v>LUIZ FRANCISCO DE PAIVA FERREIRA</v>
          </cell>
          <cell r="B107" t="str">
            <v>TRIAL | FME BALNEÁRIO CAMBORIÚ | CPH</v>
          </cell>
          <cell r="C107" t="str">
            <v>35-39 M</v>
          </cell>
          <cell r="D107">
            <v>100</v>
          </cell>
        </row>
        <row r="108">
          <cell r="A108" t="str">
            <v>FREDERICO MONTEIRO DA SILVA</v>
          </cell>
          <cell r="B108" t="str">
            <v>ADTRISC</v>
          </cell>
          <cell r="C108" t="str">
            <v>35-39 M</v>
          </cell>
          <cell r="D108">
            <v>90</v>
          </cell>
        </row>
        <row r="109">
          <cell r="A109" t="str">
            <v>SANTIAGO ALVAREZ DE TOLEDO MENDONÇA</v>
          </cell>
          <cell r="B109" t="str">
            <v>ADTRISC</v>
          </cell>
          <cell r="C109" t="str">
            <v>35-39 M</v>
          </cell>
          <cell r="D109">
            <v>82</v>
          </cell>
        </row>
        <row r="110">
          <cell r="A110" t="str">
            <v>IVAN RAZEIRA</v>
          </cell>
          <cell r="B110" t="str">
            <v>ATRIJOI | CIA DA CORRIDA</v>
          </cell>
          <cell r="C110" t="str">
            <v>35-39 M</v>
          </cell>
          <cell r="D110">
            <v>75</v>
          </cell>
        </row>
        <row r="111">
          <cell r="A111" t="str">
            <v>JOAO GUILHERME FONSECA DE MELO</v>
          </cell>
          <cell r="B111" t="str">
            <v>ATC | GPA</v>
          </cell>
          <cell r="C111" t="str">
            <v>35-39 M</v>
          </cell>
          <cell r="D111">
            <v>69</v>
          </cell>
        </row>
        <row r="112">
          <cell r="A112" t="str">
            <v>VALDIR TORQUATO JÚNIOR</v>
          </cell>
          <cell r="B112" t="str">
            <v>ABTRI</v>
          </cell>
          <cell r="C112" t="str">
            <v>35-39 M</v>
          </cell>
          <cell r="D112">
            <v>64</v>
          </cell>
        </row>
        <row r="113">
          <cell r="A113" t="str">
            <v>ANDRÉ VENTURI PEREIRA</v>
          </cell>
          <cell r="B113" t="str">
            <v>ATC | NEW PACE</v>
          </cell>
          <cell r="C113" t="str">
            <v>35-39 M</v>
          </cell>
          <cell r="D113">
            <v>60</v>
          </cell>
        </row>
        <row r="114">
          <cell r="A114" t="str">
            <v>MAURO ANDRÉ PAGLIOSA</v>
          </cell>
          <cell r="B114" t="str">
            <v>ATC | JUST RUN</v>
          </cell>
          <cell r="C114" t="str">
            <v>35-39 M</v>
          </cell>
          <cell r="D114">
            <v>57</v>
          </cell>
        </row>
        <row r="115">
          <cell r="A115" t="str">
            <v>ADRIANO SPIES NOGUEZ</v>
          </cell>
          <cell r="B115" t="str">
            <v>ABTRI</v>
          </cell>
          <cell r="C115" t="str">
            <v>35-39 M</v>
          </cell>
          <cell r="D115">
            <v>54</v>
          </cell>
        </row>
        <row r="116">
          <cell r="A116" t="str">
            <v>JAILSON FLORES</v>
          </cell>
          <cell r="B116" t="str">
            <v>ABTRI</v>
          </cell>
          <cell r="C116" t="str">
            <v>35-39 M</v>
          </cell>
          <cell r="D116">
            <v>52</v>
          </cell>
        </row>
        <row r="117">
          <cell r="A117" t="str">
            <v>RAFAEL CAVALER GARCIA</v>
          </cell>
          <cell r="B117" t="str">
            <v>ATRIJAR</v>
          </cell>
          <cell r="C117" t="str">
            <v>35-39 M</v>
          </cell>
          <cell r="D117">
            <v>50</v>
          </cell>
        </row>
        <row r="118">
          <cell r="A118" t="str">
            <v>EVERTON LUIZ ADRIANO</v>
          </cell>
          <cell r="B118" t="str">
            <v>ABTRI</v>
          </cell>
          <cell r="C118" t="str">
            <v>35-39 M</v>
          </cell>
          <cell r="D118">
            <v>49</v>
          </cell>
        </row>
        <row r="119">
          <cell r="A119" t="str">
            <v>FELIPE QUINTES STEINER</v>
          </cell>
          <cell r="B119" t="str">
            <v>ABTRI</v>
          </cell>
          <cell r="C119" t="str">
            <v>35-39 M</v>
          </cell>
          <cell r="D119">
            <v>48</v>
          </cell>
        </row>
        <row r="120">
          <cell r="A120" t="str">
            <v>YAN HUSADEL LEDUC</v>
          </cell>
          <cell r="B120" t="str">
            <v>ABTRI</v>
          </cell>
          <cell r="C120" t="str">
            <v>35-39 M</v>
          </cell>
          <cell r="D120">
            <v>47</v>
          </cell>
        </row>
        <row r="121">
          <cell r="A121" t="str">
            <v>TIAGO MARCELINO GOMES</v>
          </cell>
          <cell r="B121" t="str">
            <v xml:space="preserve">S.R. MAMPITUBA </v>
          </cell>
          <cell r="C121" t="str">
            <v>35-39 M</v>
          </cell>
          <cell r="D121">
            <v>46</v>
          </cell>
        </row>
        <row r="122">
          <cell r="A122" t="str">
            <v>RAFAEL PERUCHI ZANATTA</v>
          </cell>
          <cell r="B122" t="str">
            <v xml:space="preserve">S.R. MAMPITUBA </v>
          </cell>
          <cell r="C122" t="str">
            <v>35-39 M</v>
          </cell>
          <cell r="D122">
            <v>45</v>
          </cell>
        </row>
        <row r="123">
          <cell r="A123" t="str">
            <v>GABRIEL MONTEIRO PEREIRA</v>
          </cell>
          <cell r="B123" t="str">
            <v xml:space="preserve">S.R. MAMPITUBA </v>
          </cell>
          <cell r="C123" t="str">
            <v>35-39 M</v>
          </cell>
          <cell r="D123">
            <v>44</v>
          </cell>
        </row>
        <row r="124">
          <cell r="A124" t="str">
            <v xml:space="preserve">JAIRO HÉLIO DE SOUZA FILHO </v>
          </cell>
          <cell r="B124" t="str">
            <v>ATC | IRONMIND</v>
          </cell>
          <cell r="C124" t="str">
            <v>35-39 M</v>
          </cell>
          <cell r="D124">
            <v>43</v>
          </cell>
        </row>
        <row r="125">
          <cell r="A125" t="str">
            <v>ARLEY ANSELMO JUNIOR</v>
          </cell>
          <cell r="B125" t="str">
            <v xml:space="preserve">ATRIJUR </v>
          </cell>
          <cell r="C125" t="str">
            <v>35-39 M</v>
          </cell>
          <cell r="D125">
            <v>42</v>
          </cell>
        </row>
        <row r="126">
          <cell r="A126" t="str">
            <v>JULIANO SALVADORI</v>
          </cell>
          <cell r="B126" t="str">
            <v>TRIAL | FME BALNEÁRIO CAMBORIÚ</v>
          </cell>
          <cell r="C126" t="str">
            <v>35-39 M</v>
          </cell>
          <cell r="D126">
            <v>41</v>
          </cell>
        </row>
        <row r="127">
          <cell r="A127" t="str">
            <v>JOÃO LUIS MARTINS AMORIM</v>
          </cell>
          <cell r="B127" t="str">
            <v>ADTRISC</v>
          </cell>
          <cell r="C127" t="str">
            <v>35-39 M</v>
          </cell>
          <cell r="D127">
            <v>40</v>
          </cell>
        </row>
        <row r="128">
          <cell r="A128" t="str">
            <v>ROGER RAINOLDO RADUENZ</v>
          </cell>
          <cell r="B128" t="str">
            <v>ABTRI</v>
          </cell>
          <cell r="C128" t="str">
            <v>35-39 M</v>
          </cell>
          <cell r="D128">
            <v>39</v>
          </cell>
        </row>
        <row r="129">
          <cell r="A129" t="str">
            <v>ANDRE AGOSTINI MORENO</v>
          </cell>
          <cell r="B129" t="str">
            <v>ATC | GPA</v>
          </cell>
          <cell r="C129" t="str">
            <v>35-39 M</v>
          </cell>
          <cell r="D129">
            <v>38</v>
          </cell>
        </row>
        <row r="130">
          <cell r="A130">
            <v>0</v>
          </cell>
          <cell r="B130">
            <v>0</v>
          </cell>
          <cell r="C130">
            <v>0</v>
          </cell>
        </row>
        <row r="131">
          <cell r="A131" t="str">
            <v>40-44 F</v>
          </cell>
          <cell r="B131">
            <v>0</v>
          </cell>
          <cell r="C131">
            <v>0</v>
          </cell>
        </row>
        <row r="132">
          <cell r="A132" t="str">
            <v>Nome</v>
          </cell>
          <cell r="B132" t="str">
            <v>Equipe</v>
          </cell>
          <cell r="C132" t="str">
            <v>Categoria</v>
          </cell>
          <cell r="D132">
            <v>0</v>
          </cell>
        </row>
        <row r="133">
          <cell r="A133" t="str">
            <v>JUANITA CARVALHO AGOSTINI</v>
          </cell>
          <cell r="B133" t="str">
            <v>ATC | TIME</v>
          </cell>
          <cell r="C133" t="str">
            <v>40-44 F</v>
          </cell>
          <cell r="D133">
            <v>100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 t="str">
            <v>40-44 M</v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>Nome</v>
          </cell>
          <cell r="B136" t="str">
            <v>Equipe</v>
          </cell>
          <cell r="C136" t="str">
            <v>Categoria</v>
          </cell>
          <cell r="D136">
            <v>0</v>
          </cell>
        </row>
        <row r="137">
          <cell r="A137" t="str">
            <v>FERNANDO FERREIRA DO COUTO</v>
          </cell>
          <cell r="B137" t="str">
            <v>ADTRISC</v>
          </cell>
          <cell r="C137" t="str">
            <v>40-44 M</v>
          </cell>
          <cell r="D137">
            <v>100</v>
          </cell>
        </row>
        <row r="138">
          <cell r="A138" t="str">
            <v>RAFAEL VITOR PINA PEREIRA</v>
          </cell>
          <cell r="B138" t="str">
            <v xml:space="preserve">ATRIJUR </v>
          </cell>
          <cell r="C138" t="str">
            <v>40-44 M</v>
          </cell>
          <cell r="D138">
            <v>90</v>
          </cell>
        </row>
        <row r="139">
          <cell r="A139" t="str">
            <v>FELIPE DE TOLEDO MARINO</v>
          </cell>
          <cell r="B139" t="str">
            <v>ATGF</v>
          </cell>
          <cell r="C139" t="str">
            <v>40-44 M</v>
          </cell>
          <cell r="D139">
            <v>82</v>
          </cell>
        </row>
        <row r="140">
          <cell r="A140" t="str">
            <v>DIMITRI CAMPANA</v>
          </cell>
          <cell r="B140" t="str">
            <v>ATGF</v>
          </cell>
          <cell r="C140" t="str">
            <v>40-44 M</v>
          </cell>
          <cell r="D140">
            <v>75</v>
          </cell>
        </row>
        <row r="141">
          <cell r="A141" t="str">
            <v>HUMBERTO ZAPPELINI FILHO</v>
          </cell>
          <cell r="B141" t="str">
            <v xml:space="preserve">S.R. MAMPITUBA </v>
          </cell>
          <cell r="C141" t="str">
            <v>40-44 M</v>
          </cell>
          <cell r="D141">
            <v>69</v>
          </cell>
        </row>
        <row r="142">
          <cell r="A142" t="str">
            <v>FERNANDO ANTONIO MARINHO</v>
          </cell>
          <cell r="B142" t="str">
            <v>ATC</v>
          </cell>
          <cell r="C142" t="str">
            <v>40-44 M</v>
          </cell>
          <cell r="D142">
            <v>64</v>
          </cell>
        </row>
        <row r="143">
          <cell r="A143" t="str">
            <v>CASSIUS REBELATTO</v>
          </cell>
          <cell r="B143" t="str">
            <v>ATC | IRONMIND</v>
          </cell>
          <cell r="C143" t="str">
            <v>40-44 M</v>
          </cell>
          <cell r="D143">
            <v>60</v>
          </cell>
        </row>
        <row r="144">
          <cell r="A144" t="str">
            <v>ODILON DE SOUZA JÚNIOR</v>
          </cell>
          <cell r="B144" t="str">
            <v xml:space="preserve">ATRIJUR </v>
          </cell>
          <cell r="C144" t="str">
            <v>40-44 M</v>
          </cell>
          <cell r="D144">
            <v>57</v>
          </cell>
        </row>
        <row r="145">
          <cell r="A145" t="str">
            <v>EDUARDO VOLPATO DE LIMA</v>
          </cell>
          <cell r="B145" t="str">
            <v>ATC | GPA</v>
          </cell>
          <cell r="C145" t="str">
            <v>40-44 M</v>
          </cell>
          <cell r="D145">
            <v>54</v>
          </cell>
        </row>
        <row r="146">
          <cell r="A146" t="str">
            <v>RENE FLORIANO AMANDIO</v>
          </cell>
          <cell r="B146" t="str">
            <v>ATC | GPA</v>
          </cell>
          <cell r="C146" t="str">
            <v>40-44 M</v>
          </cell>
          <cell r="D146">
            <v>50</v>
          </cell>
        </row>
        <row r="147">
          <cell r="A147" t="str">
            <v>RODRIGO OTÁVIO JOHANNSEN MULLER</v>
          </cell>
          <cell r="B147" t="str">
            <v>AITRI</v>
          </cell>
          <cell r="C147" t="str">
            <v>40-44 M</v>
          </cell>
          <cell r="D147">
            <v>49</v>
          </cell>
        </row>
        <row r="148">
          <cell r="A148">
            <v>0</v>
          </cell>
          <cell r="B148">
            <v>0</v>
          </cell>
          <cell r="C148">
            <v>0</v>
          </cell>
        </row>
        <row r="149">
          <cell r="A149" t="str">
            <v>45-49 F</v>
          </cell>
          <cell r="B149">
            <v>0</v>
          </cell>
          <cell r="C149">
            <v>0</v>
          </cell>
        </row>
        <row r="150">
          <cell r="A150" t="str">
            <v>Nome</v>
          </cell>
          <cell r="B150" t="str">
            <v>Equipe</v>
          </cell>
          <cell r="C150" t="str">
            <v>Categoria</v>
          </cell>
          <cell r="D150">
            <v>0</v>
          </cell>
        </row>
        <row r="151">
          <cell r="A151" t="str">
            <v>MARCIA AMARO MARQUES DE ALMEIDA</v>
          </cell>
          <cell r="B151" t="str">
            <v>ATC | IRONMIND</v>
          </cell>
          <cell r="C151" t="str">
            <v>45-49 F</v>
          </cell>
          <cell r="D151">
            <v>100</v>
          </cell>
        </row>
        <row r="152">
          <cell r="A152" t="str">
            <v>EDITH GONDIN</v>
          </cell>
          <cell r="B152" t="str">
            <v xml:space="preserve">ATRIJUR </v>
          </cell>
          <cell r="C152" t="str">
            <v>45-49 F</v>
          </cell>
          <cell r="D152">
            <v>90</v>
          </cell>
        </row>
        <row r="153">
          <cell r="A153" t="str">
            <v>MÁRCIA CHRISTINA MARTINS DA SILVA DE MAGALHÃES</v>
          </cell>
          <cell r="B153" t="str">
            <v>ATC</v>
          </cell>
          <cell r="C153" t="str">
            <v>45-49 F</v>
          </cell>
          <cell r="D153">
            <v>82</v>
          </cell>
        </row>
        <row r="154">
          <cell r="A154" t="str">
            <v>MARTINA VASCONCELLOS</v>
          </cell>
          <cell r="B154" t="str">
            <v>ATC | TIME</v>
          </cell>
          <cell r="C154" t="str">
            <v>45-49 F</v>
          </cell>
          <cell r="D154">
            <v>75</v>
          </cell>
        </row>
        <row r="155">
          <cell r="A155" t="str">
            <v>LUCIMARA MARIA AGGIO D'AQUILA</v>
          </cell>
          <cell r="B155" t="str">
            <v>ADTRISC</v>
          </cell>
          <cell r="C155" t="str">
            <v>45-49 F</v>
          </cell>
          <cell r="D155">
            <v>69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</row>
        <row r="157">
          <cell r="A157" t="str">
            <v>45-49 M</v>
          </cell>
          <cell r="B157">
            <v>0</v>
          </cell>
          <cell r="C157">
            <v>0</v>
          </cell>
        </row>
        <row r="158">
          <cell r="A158" t="str">
            <v>Nome</v>
          </cell>
          <cell r="B158" t="str">
            <v>Equipe</v>
          </cell>
          <cell r="C158" t="str">
            <v>Categoria</v>
          </cell>
          <cell r="D158">
            <v>0</v>
          </cell>
        </row>
        <row r="159">
          <cell r="A159" t="str">
            <v>JAIR OSS EMER</v>
          </cell>
          <cell r="B159" t="str">
            <v>ABTRI</v>
          </cell>
          <cell r="C159" t="str">
            <v>45-49 M</v>
          </cell>
          <cell r="D159">
            <v>100</v>
          </cell>
        </row>
        <row r="160">
          <cell r="A160" t="str">
            <v>JORGE GUSTAVO FERNANDEZ IZQUIERDO</v>
          </cell>
          <cell r="B160" t="str">
            <v xml:space="preserve">S.R. MAMPITUBA </v>
          </cell>
          <cell r="C160" t="str">
            <v>45-49 M</v>
          </cell>
          <cell r="D160">
            <v>90</v>
          </cell>
        </row>
        <row r="161">
          <cell r="A161" t="str">
            <v>GILEAD ALVES MAURICIO</v>
          </cell>
          <cell r="B161" t="str">
            <v>ATC | IRONMIND</v>
          </cell>
          <cell r="C161" t="str">
            <v>45-49 M</v>
          </cell>
          <cell r="D161">
            <v>82</v>
          </cell>
        </row>
        <row r="162">
          <cell r="A162" t="str">
            <v>EURICO ANTONIO MENDES</v>
          </cell>
          <cell r="B162" t="str">
            <v>ABTRI</v>
          </cell>
          <cell r="C162" t="str">
            <v>45-49 M</v>
          </cell>
          <cell r="D162">
            <v>75</v>
          </cell>
        </row>
        <row r="163">
          <cell r="A163" t="str">
            <v>RENATO CARLOS DE ANDRADE</v>
          </cell>
          <cell r="B163" t="str">
            <v>ADTRISC</v>
          </cell>
          <cell r="C163" t="str">
            <v>45-49 M</v>
          </cell>
          <cell r="D163">
            <v>69</v>
          </cell>
        </row>
        <row r="164">
          <cell r="A164" t="str">
            <v>MARCELO MAJOROS DOMINGUEZ</v>
          </cell>
          <cell r="B164" t="str">
            <v>ATC | IRONMIND</v>
          </cell>
          <cell r="C164" t="str">
            <v>45-49 M</v>
          </cell>
          <cell r="D164">
            <v>64</v>
          </cell>
        </row>
        <row r="165">
          <cell r="A165" t="str">
            <v>UBIRATAN DE ANDRADE JÚNIOR</v>
          </cell>
          <cell r="B165" t="str">
            <v>ATRIJAR</v>
          </cell>
          <cell r="C165" t="str">
            <v>45-49 M</v>
          </cell>
          <cell r="D165">
            <v>60</v>
          </cell>
        </row>
        <row r="166">
          <cell r="A166" t="str">
            <v>LUCIANO PASCHOETO</v>
          </cell>
          <cell r="B166" t="str">
            <v>ADTRISC</v>
          </cell>
          <cell r="C166" t="str">
            <v>45-49 M</v>
          </cell>
          <cell r="D166">
            <v>57</v>
          </cell>
        </row>
        <row r="167">
          <cell r="A167" t="str">
            <v>CARLO ANTONIO ZANICHELLI</v>
          </cell>
          <cell r="B167" t="str">
            <v>ABTRI</v>
          </cell>
          <cell r="C167" t="str">
            <v>45-49 M</v>
          </cell>
          <cell r="D167">
            <v>54</v>
          </cell>
        </row>
        <row r="168">
          <cell r="A168" t="str">
            <v>VITOR MARCIO WLADYKA</v>
          </cell>
          <cell r="B168" t="str">
            <v>ABTRI</v>
          </cell>
          <cell r="C168" t="str">
            <v>45-49 M</v>
          </cell>
          <cell r="D168">
            <v>50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0">
          <cell r="A170" t="str">
            <v>50-54 M</v>
          </cell>
          <cell r="B170">
            <v>0</v>
          </cell>
          <cell r="C170">
            <v>0</v>
          </cell>
        </row>
        <row r="171">
          <cell r="A171" t="str">
            <v>Nome</v>
          </cell>
          <cell r="B171" t="str">
            <v>Equipe</v>
          </cell>
          <cell r="C171" t="str">
            <v>Categoria</v>
          </cell>
          <cell r="D171">
            <v>0</v>
          </cell>
        </row>
        <row r="172">
          <cell r="A172" t="str">
            <v>JOÃO HIPÓLITO ALVES GARCEZ</v>
          </cell>
          <cell r="B172" t="str">
            <v>ADTRISC</v>
          </cell>
          <cell r="C172" t="str">
            <v>50-54 M</v>
          </cell>
          <cell r="D172">
            <v>100</v>
          </cell>
        </row>
        <row r="173">
          <cell r="A173" t="str">
            <v>VALMOR RAIMUNDO MACHADO JUNIOR</v>
          </cell>
          <cell r="B173" t="str">
            <v>ATC | NEW PACE</v>
          </cell>
          <cell r="C173" t="str">
            <v>50-54 M</v>
          </cell>
          <cell r="D173">
            <v>90</v>
          </cell>
        </row>
        <row r="174">
          <cell r="A174" t="str">
            <v>JOSÉ ROBERTO CAFFARATE PAPALEO</v>
          </cell>
          <cell r="B174" t="str">
            <v>ATGF</v>
          </cell>
          <cell r="C174" t="str">
            <v>50-54 M</v>
          </cell>
          <cell r="D174">
            <v>82</v>
          </cell>
        </row>
        <row r="175">
          <cell r="A175" t="str">
            <v>ANDRE LUCIANO ERN</v>
          </cell>
          <cell r="B175" t="str">
            <v>ABTRI</v>
          </cell>
          <cell r="C175" t="str">
            <v>50-54 M</v>
          </cell>
          <cell r="D175">
            <v>75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55-59 M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Nome</v>
          </cell>
          <cell r="B178" t="str">
            <v>Equipe</v>
          </cell>
          <cell r="C178" t="str">
            <v>Categoria</v>
          </cell>
          <cell r="D178">
            <v>0</v>
          </cell>
        </row>
        <row r="179">
          <cell r="A179" t="str">
            <v>CHARLES ALBANI DADAM</v>
          </cell>
          <cell r="B179" t="str">
            <v>ATRIBRUSQUE</v>
          </cell>
          <cell r="C179" t="str">
            <v>55-59 M</v>
          </cell>
          <cell r="D179">
            <v>100</v>
          </cell>
        </row>
        <row r="180">
          <cell r="A180" t="str">
            <v>EDUARDO GONZAGA ROCHA</v>
          </cell>
          <cell r="B180" t="str">
            <v>ATC | IRONMIND</v>
          </cell>
          <cell r="C180" t="str">
            <v>55-59 M</v>
          </cell>
          <cell r="D180">
            <v>90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60-64 M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Nome</v>
          </cell>
          <cell r="B183" t="str">
            <v>Equipe</v>
          </cell>
          <cell r="C183" t="str">
            <v>Categoria</v>
          </cell>
          <cell r="D183">
            <v>0</v>
          </cell>
        </row>
        <row r="184">
          <cell r="A184" t="str">
            <v>WALDEMARO JOSE FERREIRA</v>
          </cell>
          <cell r="B184" t="str">
            <v>ABTRI</v>
          </cell>
          <cell r="C184" t="str">
            <v>60-64 M</v>
          </cell>
          <cell r="D184">
            <v>100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MILITAR F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Nome</v>
          </cell>
          <cell r="B187" t="str">
            <v>Equipe</v>
          </cell>
          <cell r="C187" t="str">
            <v>Categoria</v>
          </cell>
          <cell r="D187">
            <v>0</v>
          </cell>
        </row>
        <row r="188">
          <cell r="A188" t="str">
            <v>ALICE MARIA DA NOVA FERNANDEZ</v>
          </cell>
          <cell r="B188" t="str">
            <v>ATC | GPA</v>
          </cell>
          <cell r="C188" t="str">
            <v>MILITAR F</v>
          </cell>
          <cell r="D188">
            <v>100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MILITAR M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Nome</v>
          </cell>
          <cell r="B191" t="str">
            <v>Equipe</v>
          </cell>
          <cell r="C191" t="str">
            <v>Categoria</v>
          </cell>
          <cell r="D191">
            <v>0</v>
          </cell>
        </row>
        <row r="192">
          <cell r="A192" t="str">
            <v>GUILHERME DA SILVA GROSSO</v>
          </cell>
          <cell r="B192" t="str">
            <v>ATRIJAR</v>
          </cell>
          <cell r="C192" t="str">
            <v>MILITAR M</v>
          </cell>
          <cell r="D192">
            <v>100</v>
          </cell>
        </row>
        <row r="193">
          <cell r="A193" t="str">
            <v>RICARDO MOISES CARDOSO DA SILVA</v>
          </cell>
          <cell r="B193" t="str">
            <v>ATVO</v>
          </cell>
          <cell r="C193" t="str">
            <v>MILITAR M</v>
          </cell>
          <cell r="D193">
            <v>90</v>
          </cell>
        </row>
        <row r="194">
          <cell r="A194" t="str">
            <v xml:space="preserve">SANDRO GAYNETT DE BARROS </v>
          </cell>
          <cell r="B194" t="str">
            <v>ATVO</v>
          </cell>
          <cell r="C194" t="str">
            <v>MILITAR M</v>
          </cell>
          <cell r="D194">
            <v>82</v>
          </cell>
        </row>
        <row r="195">
          <cell r="A195" t="str">
            <v>VALMIR ROBERTO MARTINS JUNIOR</v>
          </cell>
          <cell r="B195" t="str">
            <v>ABTRI</v>
          </cell>
          <cell r="C195" t="str">
            <v>MILITAR M</v>
          </cell>
          <cell r="D195">
            <v>75</v>
          </cell>
        </row>
        <row r="196">
          <cell r="A196" t="str">
            <v>CLEBER DELL'AGNOLO SOARES</v>
          </cell>
          <cell r="B196" t="str">
            <v>ATRIBRUSQUE</v>
          </cell>
          <cell r="C196" t="str">
            <v>MILITAR M</v>
          </cell>
          <cell r="D196">
            <v>69</v>
          </cell>
        </row>
        <row r="197">
          <cell r="A197" t="str">
            <v>ROBERTO WEINGARTNER</v>
          </cell>
          <cell r="B197" t="str">
            <v>ATVO</v>
          </cell>
          <cell r="C197" t="str">
            <v>MILITAR M</v>
          </cell>
          <cell r="D197">
            <v>64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 t="str">
            <v>MTB M</v>
          </cell>
          <cell r="B199">
            <v>0</v>
          </cell>
          <cell r="C199">
            <v>0</v>
          </cell>
        </row>
        <row r="200">
          <cell r="A200" t="str">
            <v>Nome</v>
          </cell>
          <cell r="B200" t="str">
            <v>Equipe</v>
          </cell>
          <cell r="C200" t="str">
            <v>Categoria</v>
          </cell>
          <cell r="D200">
            <v>0</v>
          </cell>
        </row>
        <row r="201">
          <cell r="A201" t="str">
            <v>RAMON MONTEIRO MACEDO DOS PASSOS</v>
          </cell>
          <cell r="B201" t="str">
            <v>ATRIJUR | SPRINT</v>
          </cell>
          <cell r="C201" t="str">
            <v>MTB M</v>
          </cell>
          <cell r="D201">
            <v>100</v>
          </cell>
        </row>
        <row r="202">
          <cell r="A202" t="str">
            <v>ANDRÉ LUIZ DA SILVA</v>
          </cell>
          <cell r="B202" t="str">
            <v>ADTRISC</v>
          </cell>
          <cell r="C202" t="str">
            <v>MTB M</v>
          </cell>
          <cell r="D202">
            <v>90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</sheetData>
      <sheetData sheetId="1"/>
      <sheetData sheetId="2"/>
      <sheetData sheetId="3"/>
      <sheetData sheetId="4"/>
      <sheetData sheetId="5">
        <row r="1">
          <cell r="A1" t="str">
            <v>AMANDA PANISSON BENAZZI</v>
          </cell>
          <cell r="B1" t="str">
            <v>ADTRISC</v>
          </cell>
          <cell r="C1" t="str">
            <v>F</v>
          </cell>
          <cell r="D1" t="str">
            <v>02/10/1990</v>
          </cell>
          <cell r="E1">
            <v>26</v>
          </cell>
          <cell r="F1" t="str">
            <v>F25</v>
          </cell>
          <cell r="G1" t="str">
            <v>01:15:05.00</v>
          </cell>
          <cell r="H1">
            <v>100</v>
          </cell>
        </row>
        <row r="2">
          <cell r="A2" t="str">
            <v>TAYNARA BONETTI DA SILVEIRA</v>
          </cell>
          <cell r="B2" t="str">
            <v>ADTRISC</v>
          </cell>
          <cell r="C2" t="str">
            <v>F</v>
          </cell>
          <cell r="D2" t="str">
            <v>28/08/1997</v>
          </cell>
          <cell r="E2">
            <v>19</v>
          </cell>
          <cell r="F2" t="str">
            <v>F16</v>
          </cell>
          <cell r="G2" t="str">
            <v>01:20:15.00</v>
          </cell>
          <cell r="H2">
            <v>100</v>
          </cell>
        </row>
        <row r="3">
          <cell r="A3"/>
          <cell r="B3"/>
          <cell r="C3"/>
          <cell r="D3"/>
          <cell r="E3"/>
          <cell r="F3"/>
          <cell r="G3"/>
          <cell r="H3"/>
        </row>
        <row r="4">
          <cell r="A4"/>
          <cell r="B4"/>
          <cell r="C4"/>
          <cell r="D4"/>
          <cell r="E4"/>
          <cell r="F4"/>
          <cell r="G4"/>
          <cell r="H4"/>
        </row>
        <row r="5">
          <cell r="A5" t="str">
            <v>Name</v>
          </cell>
          <cell r="B5" t="str">
            <v>Associação</v>
          </cell>
          <cell r="C5" t="str">
            <v>Sex</v>
          </cell>
          <cell r="D5" t="str">
            <v>Birth</v>
          </cell>
          <cell r="E5" t="str">
            <v>Age</v>
          </cell>
          <cell r="F5" t="str">
            <v>Cat</v>
          </cell>
          <cell r="G5" t="str">
            <v>TempoLiquido</v>
          </cell>
          <cell r="H5" t="str">
            <v>Pnt. Rank.</v>
          </cell>
        </row>
        <row r="6">
          <cell r="A6" t="str">
            <v>NATAN MACEDO DOS SANTOS</v>
          </cell>
          <cell r="B6" t="str">
            <v>TRIAL</v>
          </cell>
          <cell r="C6" t="str">
            <v>M</v>
          </cell>
          <cell r="D6" t="str">
            <v>11/12/1998</v>
          </cell>
          <cell r="E6">
            <v>18</v>
          </cell>
          <cell r="F6" t="str">
            <v>M16</v>
          </cell>
          <cell r="G6" t="str">
            <v>00:56:46.00</v>
          </cell>
          <cell r="H6">
            <v>100</v>
          </cell>
        </row>
        <row r="7">
          <cell r="A7" t="str">
            <v>YAGO RODRIGUES SANTOS ALVES</v>
          </cell>
          <cell r="B7" t="str">
            <v>TRIAL</v>
          </cell>
          <cell r="C7" t="str">
            <v>M</v>
          </cell>
          <cell r="D7" t="str">
            <v>16/09/1998</v>
          </cell>
          <cell r="E7">
            <v>18</v>
          </cell>
          <cell r="F7" t="str">
            <v>M16</v>
          </cell>
          <cell r="G7" t="str">
            <v>00:58:25.00</v>
          </cell>
          <cell r="H7">
            <v>90</v>
          </cell>
        </row>
        <row r="8">
          <cell r="A8" t="str">
            <v>LEONARDO MARQUARDT BIBOW</v>
          </cell>
          <cell r="B8" t="str">
            <v>ATRIJOI</v>
          </cell>
          <cell r="C8" t="str">
            <v>M</v>
          </cell>
          <cell r="D8" t="str">
            <v>30/07/1998</v>
          </cell>
          <cell r="E8">
            <v>18</v>
          </cell>
          <cell r="F8" t="str">
            <v>M16</v>
          </cell>
          <cell r="G8" t="str">
            <v>01:14:08.00</v>
          </cell>
          <cell r="H8">
            <v>82</v>
          </cell>
        </row>
        <row r="9">
          <cell r="A9"/>
          <cell r="B9"/>
          <cell r="C9"/>
          <cell r="D9"/>
          <cell r="E9"/>
          <cell r="F9"/>
          <cell r="G9"/>
          <cell r="H9"/>
        </row>
        <row r="10">
          <cell r="A10"/>
          <cell r="B10"/>
          <cell r="C10"/>
          <cell r="D10"/>
          <cell r="E10"/>
          <cell r="F10"/>
          <cell r="G10"/>
          <cell r="H10"/>
        </row>
        <row r="11">
          <cell r="A11" t="str">
            <v>Name</v>
          </cell>
          <cell r="B11" t="str">
            <v>Associação</v>
          </cell>
          <cell r="C11" t="str">
            <v>Sex</v>
          </cell>
          <cell r="D11" t="str">
            <v>Birth</v>
          </cell>
          <cell r="E11" t="str">
            <v>Age</v>
          </cell>
          <cell r="F11" t="str">
            <v>Cat</v>
          </cell>
          <cell r="G11" t="str">
            <v>TempoLiquido</v>
          </cell>
          <cell r="H11" t="str">
            <v>Pnt. Rank.</v>
          </cell>
        </row>
        <row r="12">
          <cell r="A12" t="str">
            <v>LEONARDO PEREIRA</v>
          </cell>
          <cell r="B12" t="str">
            <v>SRMAMPITUBA</v>
          </cell>
          <cell r="C12" t="str">
            <v>M</v>
          </cell>
          <cell r="D12" t="str">
            <v>13/12/1995</v>
          </cell>
          <cell r="E12">
            <v>21</v>
          </cell>
          <cell r="F12" t="str">
            <v>M20</v>
          </cell>
          <cell r="G12" t="str">
            <v>01:00:08.00</v>
          </cell>
          <cell r="H12">
            <v>100</v>
          </cell>
        </row>
        <row r="13">
          <cell r="A13" t="str">
            <v>GUSTAVO RINCWESKI</v>
          </cell>
          <cell r="B13" t="str">
            <v>ABTRI</v>
          </cell>
          <cell r="C13" t="str">
            <v>M</v>
          </cell>
          <cell r="D13" t="str">
            <v>23/01/1993</v>
          </cell>
          <cell r="E13">
            <v>23</v>
          </cell>
          <cell r="F13" t="str">
            <v>M20</v>
          </cell>
          <cell r="G13" t="str">
            <v>01:07:22.00</v>
          </cell>
          <cell r="H13">
            <v>90</v>
          </cell>
        </row>
        <row r="14">
          <cell r="A14"/>
          <cell r="B14"/>
          <cell r="C14"/>
          <cell r="D14"/>
          <cell r="E14"/>
          <cell r="F14"/>
          <cell r="G14"/>
          <cell r="H14"/>
        </row>
        <row r="15">
          <cell r="A15"/>
          <cell r="B15"/>
          <cell r="C15"/>
          <cell r="D15"/>
          <cell r="E15"/>
          <cell r="F15"/>
          <cell r="G15"/>
          <cell r="H15"/>
        </row>
        <row r="16">
          <cell r="A16" t="str">
            <v>Name</v>
          </cell>
          <cell r="B16" t="str">
            <v>Associação</v>
          </cell>
          <cell r="C16" t="str">
            <v>Sex</v>
          </cell>
          <cell r="D16" t="str">
            <v>Birth</v>
          </cell>
          <cell r="E16" t="str">
            <v>Age</v>
          </cell>
          <cell r="F16" t="str">
            <v>Cat</v>
          </cell>
          <cell r="G16" t="str">
            <v>TempoLiquido</v>
          </cell>
          <cell r="H16" t="str">
            <v>Pnt. Rank.</v>
          </cell>
        </row>
        <row r="17">
          <cell r="A17" t="str">
            <v>MATHEUS GHIGGI DOS SANTOS</v>
          </cell>
          <cell r="B17" t="str">
            <v>TRIAL</v>
          </cell>
          <cell r="C17" t="str">
            <v>M</v>
          </cell>
          <cell r="D17" t="str">
            <v>06/09/1991</v>
          </cell>
          <cell r="E17">
            <v>25</v>
          </cell>
          <cell r="F17" t="str">
            <v>M25</v>
          </cell>
          <cell r="G17" t="str">
            <v>00:56:06.00</v>
          </cell>
          <cell r="H17">
            <v>100</v>
          </cell>
        </row>
        <row r="18">
          <cell r="A18" t="str">
            <v>GUILHERME GARCIA CUNHA</v>
          </cell>
          <cell r="B18" t="str">
            <v>ASBENTRI</v>
          </cell>
          <cell r="C18" t="str">
            <v>M</v>
          </cell>
          <cell r="D18" t="str">
            <v>21/05/1988</v>
          </cell>
          <cell r="E18">
            <v>28</v>
          </cell>
          <cell r="F18" t="str">
            <v>M25</v>
          </cell>
          <cell r="G18" t="str">
            <v>01:00:07.00</v>
          </cell>
          <cell r="H18">
            <v>90</v>
          </cell>
        </row>
        <row r="19">
          <cell r="A19" t="str">
            <v>FRANCISCO MATIAS LECOT</v>
          </cell>
          <cell r="B19" t="str">
            <v>TRIAL</v>
          </cell>
          <cell r="C19" t="str">
            <v>M</v>
          </cell>
          <cell r="D19" t="str">
            <v>05/08/1989</v>
          </cell>
          <cell r="E19">
            <v>27</v>
          </cell>
          <cell r="F19" t="str">
            <v>M25</v>
          </cell>
          <cell r="G19" t="str">
            <v>01:00:07.00</v>
          </cell>
          <cell r="H19">
            <v>82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75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69</v>
          </cell>
        </row>
        <row r="22">
          <cell r="A22" t="str">
            <v>JULIAN NEYLOR INOCENTE</v>
          </cell>
          <cell r="B22" t="str">
            <v>TRIAL</v>
          </cell>
          <cell r="C22" t="str">
            <v>M</v>
          </cell>
          <cell r="D22" t="str">
            <v>19/10/1989</v>
          </cell>
          <cell r="E22">
            <v>27</v>
          </cell>
          <cell r="F22" t="str">
            <v>M25</v>
          </cell>
          <cell r="G22" t="str">
            <v>01:06:40.00</v>
          </cell>
          <cell r="H22">
            <v>64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 t="str">
            <v>27/04/1991</v>
          </cell>
          <cell r="E23">
            <v>25</v>
          </cell>
          <cell r="F23" t="str">
            <v>M25</v>
          </cell>
          <cell r="G23" t="str">
            <v>01:08:24.00</v>
          </cell>
          <cell r="H23">
            <v>60</v>
          </cell>
        </row>
        <row r="24">
          <cell r="A24" t="str">
            <v>ROBSON ZANOTTI</v>
          </cell>
          <cell r="B24" t="str">
            <v>ABTRI</v>
          </cell>
          <cell r="C24" t="str">
            <v>M</v>
          </cell>
          <cell r="D24" t="str">
            <v>07/04/1988</v>
          </cell>
          <cell r="E24">
            <v>28</v>
          </cell>
          <cell r="F24" t="str">
            <v>M25</v>
          </cell>
          <cell r="G24" t="str">
            <v>01:15:12.00</v>
          </cell>
          <cell r="H24">
            <v>57</v>
          </cell>
        </row>
        <row r="25">
          <cell r="A25"/>
          <cell r="B25"/>
          <cell r="C25"/>
          <cell r="D25"/>
          <cell r="E25"/>
          <cell r="F25"/>
          <cell r="G25"/>
          <cell r="H25"/>
        </row>
        <row r="26">
          <cell r="A26"/>
          <cell r="B26"/>
          <cell r="C26"/>
          <cell r="D26"/>
          <cell r="E26"/>
          <cell r="F26"/>
          <cell r="G26"/>
          <cell r="H26"/>
        </row>
        <row r="27">
          <cell r="A27" t="str">
            <v>Name</v>
          </cell>
          <cell r="B27" t="str">
            <v>Associação</v>
          </cell>
          <cell r="C27" t="str">
            <v>Sex</v>
          </cell>
          <cell r="D27" t="str">
            <v>Birth</v>
          </cell>
          <cell r="E27" t="str">
            <v>Age</v>
          </cell>
          <cell r="F27" t="str">
            <v>Cat</v>
          </cell>
          <cell r="G27" t="str">
            <v>TempoBruto</v>
          </cell>
          <cell r="H27" t="str">
            <v>Pnt. Rank.</v>
          </cell>
        </row>
        <row r="28">
          <cell r="A28" t="str">
            <v>ALESSANDRA ROCIO DE CARVALHO</v>
          </cell>
          <cell r="B28" t="str">
            <v>TRIAL</v>
          </cell>
          <cell r="C28" t="str">
            <v>F</v>
          </cell>
          <cell r="D28" t="str">
            <v>19/09/1986</v>
          </cell>
          <cell r="E28">
            <v>30</v>
          </cell>
          <cell r="F28" t="str">
            <v>F30</v>
          </cell>
          <cell r="G28" t="str">
            <v>01:11:59.00</v>
          </cell>
          <cell r="H28">
            <v>100</v>
          </cell>
        </row>
        <row r="29">
          <cell r="A29" t="str">
            <v>GISEL ANDREA LONCOMAM PERALTA</v>
          </cell>
          <cell r="B29" t="str">
            <v>ABTRI</v>
          </cell>
          <cell r="C29" t="str">
            <v>F</v>
          </cell>
          <cell r="D29" t="str">
            <v>18/03/1984</v>
          </cell>
          <cell r="E29">
            <v>32</v>
          </cell>
          <cell r="F29" t="str">
            <v>F30</v>
          </cell>
          <cell r="G29" t="str">
            <v>01:21:16.00</v>
          </cell>
          <cell r="H29">
            <v>90</v>
          </cell>
        </row>
        <row r="30">
          <cell r="A30"/>
          <cell r="B30"/>
          <cell r="C30"/>
          <cell r="D30"/>
          <cell r="E30"/>
          <cell r="F30"/>
          <cell r="G30"/>
          <cell r="H30"/>
        </row>
        <row r="31">
          <cell r="A31"/>
          <cell r="B31"/>
          <cell r="C31"/>
          <cell r="D31"/>
          <cell r="E31"/>
          <cell r="F31"/>
          <cell r="G31"/>
          <cell r="H31"/>
        </row>
        <row r="32">
          <cell r="A32" t="str">
            <v>Name</v>
          </cell>
          <cell r="B32" t="str">
            <v>Associação</v>
          </cell>
          <cell r="C32" t="str">
            <v>Sex</v>
          </cell>
          <cell r="D32" t="str">
            <v>Birth</v>
          </cell>
          <cell r="E32" t="str">
            <v>Age</v>
          </cell>
          <cell r="F32" t="str">
            <v>Cat</v>
          </cell>
          <cell r="G32" t="str">
            <v>TempoLiquido</v>
          </cell>
          <cell r="H32" t="str">
            <v>Pnt. Rank.</v>
          </cell>
        </row>
        <row r="33">
          <cell r="A33" t="str">
            <v>RICELLI RICARDO CUNHA</v>
          </cell>
          <cell r="B33" t="str">
            <v>TRIAL</v>
          </cell>
          <cell r="C33" t="str">
            <v>M</v>
          </cell>
          <cell r="D33" t="str">
            <v>11/09/1986</v>
          </cell>
          <cell r="E33">
            <v>30</v>
          </cell>
          <cell r="F33" t="str">
            <v>M30</v>
          </cell>
          <cell r="G33" t="str">
            <v>00:58:22.00</v>
          </cell>
          <cell r="H33">
            <v>100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M</v>
          </cell>
          <cell r="D34" t="str">
            <v>07/04/1982</v>
          </cell>
          <cell r="E34">
            <v>34</v>
          </cell>
          <cell r="F34" t="str">
            <v>M30</v>
          </cell>
          <cell r="G34" t="str">
            <v>01:01:27.00</v>
          </cell>
          <cell r="H34">
            <v>90</v>
          </cell>
        </row>
        <row r="35">
          <cell r="A35" t="str">
            <v>JACKSON LUIZ KAMMERS</v>
          </cell>
          <cell r="B35" t="str">
            <v>ABTRI</v>
          </cell>
          <cell r="C35" t="str">
            <v>M</v>
          </cell>
          <cell r="D35" t="str">
            <v>01/07/1982</v>
          </cell>
          <cell r="E35">
            <v>34</v>
          </cell>
          <cell r="F35" t="str">
            <v>M30</v>
          </cell>
          <cell r="G35" t="str">
            <v>01:19:05.00</v>
          </cell>
          <cell r="H35">
            <v>82</v>
          </cell>
        </row>
        <row r="36">
          <cell r="A36" t="str">
            <v>LUIZ GUILHERME DE SABOYA LENZI</v>
          </cell>
          <cell r="B36" t="str">
            <v>ABTRI</v>
          </cell>
          <cell r="C36" t="str">
            <v>M</v>
          </cell>
          <cell r="D36" t="str">
            <v>12/05/1983</v>
          </cell>
          <cell r="E36">
            <v>33</v>
          </cell>
          <cell r="F36" t="str">
            <v>M30</v>
          </cell>
          <cell r="G36" t="str">
            <v>01:25:24.00</v>
          </cell>
          <cell r="H36">
            <v>75</v>
          </cell>
        </row>
        <row r="37">
          <cell r="A37"/>
          <cell r="B37"/>
          <cell r="C37"/>
          <cell r="D37"/>
          <cell r="E37"/>
          <cell r="F37"/>
          <cell r="G37"/>
          <cell r="H37"/>
        </row>
        <row r="38">
          <cell r="A38"/>
          <cell r="B38"/>
          <cell r="C38"/>
          <cell r="D38"/>
          <cell r="E38"/>
          <cell r="F38"/>
          <cell r="G38"/>
          <cell r="H38"/>
        </row>
        <row r="39">
          <cell r="A39" t="str">
            <v>Name</v>
          </cell>
          <cell r="B39" t="str">
            <v>Associação</v>
          </cell>
          <cell r="C39" t="str">
            <v>Sex</v>
          </cell>
          <cell r="D39" t="str">
            <v>Birth</v>
          </cell>
          <cell r="E39" t="str">
            <v>Age</v>
          </cell>
          <cell r="F39" t="str">
            <v>Cat</v>
          </cell>
          <cell r="G39" t="str">
            <v>TempoBruto</v>
          </cell>
          <cell r="H39" t="str">
            <v>Pnt. Rank.</v>
          </cell>
        </row>
        <row r="40">
          <cell r="A40" t="str">
            <v>RAFAELA RADAVELLI</v>
          </cell>
          <cell r="B40" t="str">
            <v>TRIAL</v>
          </cell>
          <cell r="C40" t="str">
            <v>F</v>
          </cell>
          <cell r="D40" t="str">
            <v>30/08/1979</v>
          </cell>
          <cell r="E40">
            <v>37</v>
          </cell>
          <cell r="F40" t="str">
            <v>F35</v>
          </cell>
          <cell r="G40" t="str">
            <v>01:27:46.00</v>
          </cell>
          <cell r="H40">
            <v>100</v>
          </cell>
        </row>
        <row r="41">
          <cell r="A41"/>
          <cell r="B41"/>
          <cell r="C41"/>
          <cell r="D41"/>
          <cell r="E41"/>
          <cell r="F41"/>
          <cell r="G41"/>
          <cell r="H41"/>
        </row>
        <row r="42">
          <cell r="A42"/>
          <cell r="B42"/>
          <cell r="C42"/>
          <cell r="D42"/>
          <cell r="E42"/>
          <cell r="F42"/>
          <cell r="G42"/>
          <cell r="H42"/>
        </row>
        <row r="43">
          <cell r="A43" t="str">
            <v>Name</v>
          </cell>
          <cell r="B43" t="str">
            <v>Associação</v>
          </cell>
          <cell r="C43" t="str">
            <v>Sex</v>
          </cell>
          <cell r="D43" t="str">
            <v>Birth</v>
          </cell>
          <cell r="E43" t="str">
            <v>Age</v>
          </cell>
          <cell r="F43" t="str">
            <v>Cat</v>
          </cell>
          <cell r="G43" t="str">
            <v>TempoLiquido</v>
          </cell>
          <cell r="H43" t="str">
            <v>Pnt. Rank.</v>
          </cell>
        </row>
        <row r="44">
          <cell r="A44" t="str">
            <v>IVAN RAZEIRA</v>
          </cell>
          <cell r="B44" t="str">
            <v>ATRIJOI</v>
          </cell>
          <cell r="C44" t="str">
            <v>M</v>
          </cell>
          <cell r="D44" t="str">
            <v>01/10/1979</v>
          </cell>
          <cell r="E44">
            <v>37</v>
          </cell>
          <cell r="F44" t="str">
            <v>M35</v>
          </cell>
          <cell r="G44" t="str">
            <v>01:02:00.00</v>
          </cell>
          <cell r="H44">
            <v>100</v>
          </cell>
        </row>
        <row r="45">
          <cell r="A45" t="str">
            <v>FABRICIO ABIDO CAMARGO</v>
          </cell>
          <cell r="B45" t="str">
            <v>ATRIJUR</v>
          </cell>
          <cell r="C45" t="str">
            <v>M</v>
          </cell>
          <cell r="D45" t="str">
            <v>19/11/1978</v>
          </cell>
          <cell r="E45">
            <v>38</v>
          </cell>
          <cell r="F45" t="str">
            <v>M35</v>
          </cell>
          <cell r="G45" t="str">
            <v>01:03:55.00</v>
          </cell>
          <cell r="H45">
            <v>90</v>
          </cell>
        </row>
        <row r="46">
          <cell r="A46" t="str">
            <v>ANTONIO FABRICIO DA SILVA DE OLIVEIRA</v>
          </cell>
          <cell r="B46" t="str">
            <v>ATRIJUR</v>
          </cell>
          <cell r="C46" t="str">
            <v>M</v>
          </cell>
          <cell r="D46" t="str">
            <v>15/03/1981</v>
          </cell>
          <cell r="E46">
            <v>35</v>
          </cell>
          <cell r="F46" t="str">
            <v>M35</v>
          </cell>
          <cell r="G46" t="str">
            <v>01:03:58.00</v>
          </cell>
          <cell r="H46">
            <v>82</v>
          </cell>
        </row>
        <row r="47">
          <cell r="A47" t="str">
            <v>ANDRÉ VENTURI PEREIRA</v>
          </cell>
          <cell r="B47" t="str">
            <v>ADTRISC</v>
          </cell>
          <cell r="C47" t="str">
            <v>M</v>
          </cell>
          <cell r="D47" t="str">
            <v>11/11/1981</v>
          </cell>
          <cell r="E47">
            <v>35</v>
          </cell>
          <cell r="F47" t="str">
            <v>M35</v>
          </cell>
          <cell r="G47" t="str">
            <v>01:04:09.00</v>
          </cell>
          <cell r="H47">
            <v>75</v>
          </cell>
        </row>
        <row r="48">
          <cell r="A48" t="str">
            <v>JAILSON FLORES</v>
          </cell>
          <cell r="B48" t="str">
            <v>ABTRI</v>
          </cell>
          <cell r="C48" t="str">
            <v>M</v>
          </cell>
          <cell r="D48" t="str">
            <v>08/03/1978</v>
          </cell>
          <cell r="E48">
            <v>38</v>
          </cell>
          <cell r="F48" t="str">
            <v>M35</v>
          </cell>
          <cell r="G48" t="str">
            <v>01:08:38.00</v>
          </cell>
          <cell r="H48">
            <v>69</v>
          </cell>
        </row>
        <row r="49">
          <cell r="A49" t="str">
            <v>RAFAEL CAVALER GARCIA</v>
          </cell>
          <cell r="B49" t="str">
            <v>ATRIJAR</v>
          </cell>
          <cell r="C49" t="str">
            <v>M</v>
          </cell>
          <cell r="D49" t="str">
            <v>18/08/1981</v>
          </cell>
          <cell r="E49">
            <v>35</v>
          </cell>
          <cell r="F49" t="str">
            <v>M35</v>
          </cell>
          <cell r="G49" t="str">
            <v>01:12:45.00</v>
          </cell>
          <cell r="H49">
            <v>64</v>
          </cell>
        </row>
        <row r="50">
          <cell r="A50" t="str">
            <v>ARLEY ANSELMO JUNIOR</v>
          </cell>
          <cell r="B50" t="str">
            <v>ATRIJUR</v>
          </cell>
          <cell r="C50" t="str">
            <v>M</v>
          </cell>
          <cell r="D50" t="str">
            <v>01/01/1981</v>
          </cell>
          <cell r="E50">
            <v>35</v>
          </cell>
          <cell r="F50" t="str">
            <v>M35</v>
          </cell>
          <cell r="G50" t="str">
            <v>01:14:20.00</v>
          </cell>
          <cell r="H50">
            <v>60</v>
          </cell>
        </row>
        <row r="51">
          <cell r="A51" t="str">
            <v>DANTON CARLOS DE CARVALHO JUNIOR</v>
          </cell>
          <cell r="B51" t="str">
            <v>ATGF</v>
          </cell>
          <cell r="C51" t="str">
            <v>M</v>
          </cell>
          <cell r="D51" t="str">
            <v>03/04/1978</v>
          </cell>
          <cell r="E51">
            <v>38</v>
          </cell>
          <cell r="F51" t="str">
            <v>M35</v>
          </cell>
          <cell r="G51" t="str">
            <v>01:14:38.00</v>
          </cell>
          <cell r="H51">
            <v>57</v>
          </cell>
        </row>
        <row r="52">
          <cell r="A52" t="str">
            <v>FABRICIO FONTANELLA DE SOUZA</v>
          </cell>
          <cell r="B52" t="str">
            <v>SRMAMPITUBA</v>
          </cell>
          <cell r="C52" t="str">
            <v>M</v>
          </cell>
          <cell r="D52" t="str">
            <v>01/07/1981</v>
          </cell>
          <cell r="E52">
            <v>35</v>
          </cell>
          <cell r="F52" t="str">
            <v>M35</v>
          </cell>
          <cell r="G52" t="str">
            <v>01:15:08.00</v>
          </cell>
          <cell r="H52">
            <v>54</v>
          </cell>
        </row>
        <row r="53">
          <cell r="A53" t="str">
            <v>HUMBERTO ZAPPELINI FILHO</v>
          </cell>
          <cell r="B53" t="str">
            <v>SRMAMPITUBA</v>
          </cell>
          <cell r="C53" t="str">
            <v>M</v>
          </cell>
          <cell r="D53" t="str">
            <v>06/04/1977</v>
          </cell>
          <cell r="E53">
            <v>39</v>
          </cell>
          <cell r="F53" t="str">
            <v>M35</v>
          </cell>
          <cell r="G53" t="str">
            <v>01:17:13.00</v>
          </cell>
          <cell r="H53">
            <v>52</v>
          </cell>
        </row>
        <row r="54">
          <cell r="A54" t="str">
            <v>RAFAEL CANUTO DE SOUZA</v>
          </cell>
          <cell r="B54" t="str">
            <v>SRMAMPITUBA</v>
          </cell>
          <cell r="C54" t="str">
            <v>M</v>
          </cell>
          <cell r="D54" t="str">
            <v>08/04/1979</v>
          </cell>
          <cell r="E54">
            <v>37</v>
          </cell>
          <cell r="F54" t="str">
            <v>M35</v>
          </cell>
          <cell r="G54" t="str">
            <v>01:22:47.00</v>
          </cell>
          <cell r="H54">
            <v>50</v>
          </cell>
        </row>
        <row r="55">
          <cell r="A55" t="str">
            <v>ANDRÉ AGOSTINI MORENO</v>
          </cell>
          <cell r="B55" t="str">
            <v>ADTRISC</v>
          </cell>
          <cell r="C55" t="str">
            <v>M</v>
          </cell>
          <cell r="D55" t="str">
            <v>19/11/1979</v>
          </cell>
          <cell r="E55">
            <v>37</v>
          </cell>
          <cell r="F55" t="str">
            <v>M35</v>
          </cell>
          <cell r="G55" t="str">
            <v>01:23:19.00</v>
          </cell>
          <cell r="H55">
            <v>49</v>
          </cell>
        </row>
        <row r="56">
          <cell r="A56" t="str">
            <v>RODRIGO OTÁVIO JOHANNSEN MULLER</v>
          </cell>
          <cell r="B56" t="str">
            <v>AITRI</v>
          </cell>
          <cell r="C56" t="str">
            <v>M</v>
          </cell>
          <cell r="D56" t="str">
            <v>31/08/1977</v>
          </cell>
          <cell r="E56">
            <v>39</v>
          </cell>
          <cell r="F56" t="str">
            <v>M35</v>
          </cell>
          <cell r="G56" t="str">
            <v>01:32:23.00</v>
          </cell>
          <cell r="H56">
            <v>48</v>
          </cell>
        </row>
        <row r="57">
          <cell r="A57"/>
          <cell r="B57"/>
          <cell r="C57"/>
          <cell r="D57"/>
          <cell r="E57"/>
          <cell r="F57"/>
          <cell r="G57"/>
          <cell r="H57"/>
        </row>
        <row r="58">
          <cell r="A58"/>
          <cell r="B58"/>
          <cell r="C58"/>
          <cell r="D58"/>
          <cell r="E58"/>
          <cell r="F58"/>
          <cell r="G58"/>
          <cell r="H58"/>
        </row>
        <row r="59">
          <cell r="A59" t="str">
            <v>Name</v>
          </cell>
          <cell r="B59" t="str">
            <v>Associação</v>
          </cell>
          <cell r="C59" t="str">
            <v>Sex</v>
          </cell>
          <cell r="D59" t="str">
            <v>Birth</v>
          </cell>
          <cell r="E59" t="str">
            <v>Age</v>
          </cell>
          <cell r="F59" t="str">
            <v>Cat</v>
          </cell>
          <cell r="G59" t="str">
            <v>TempoBruto</v>
          </cell>
          <cell r="H59" t="str">
            <v>Pnt. Rank.</v>
          </cell>
        </row>
        <row r="60">
          <cell r="A60" t="str">
            <v>JOSAINE MALDANER BORGES</v>
          </cell>
          <cell r="B60" t="str">
            <v>ATGF</v>
          </cell>
          <cell r="C60" t="str">
            <v>F</v>
          </cell>
          <cell r="D60" t="str">
            <v>11/05/1974</v>
          </cell>
          <cell r="E60">
            <v>42</v>
          </cell>
          <cell r="F60" t="str">
            <v>F40</v>
          </cell>
          <cell r="G60" t="str">
            <v>01:20:24.00</v>
          </cell>
          <cell r="H60">
            <v>100</v>
          </cell>
        </row>
        <row r="61">
          <cell r="A61"/>
          <cell r="B61"/>
          <cell r="C61"/>
          <cell r="D61"/>
          <cell r="E61"/>
          <cell r="F61"/>
          <cell r="G61"/>
          <cell r="H61"/>
        </row>
        <row r="62">
          <cell r="A62"/>
          <cell r="B62"/>
          <cell r="C62"/>
          <cell r="D62"/>
          <cell r="E62"/>
          <cell r="F62"/>
          <cell r="G62"/>
          <cell r="H62"/>
        </row>
        <row r="63">
          <cell r="A63" t="str">
            <v>Name</v>
          </cell>
          <cell r="B63" t="str">
            <v>Associação</v>
          </cell>
          <cell r="C63" t="str">
            <v>Sex</v>
          </cell>
          <cell r="D63" t="str">
            <v>Birth</v>
          </cell>
          <cell r="E63" t="str">
            <v>Age</v>
          </cell>
          <cell r="F63" t="str">
            <v>Cat</v>
          </cell>
          <cell r="G63" t="str">
            <v>TempoLiquido</v>
          </cell>
          <cell r="H63" t="str">
            <v>Pnt. Rank.</v>
          </cell>
        </row>
        <row r="64">
          <cell r="A64" t="str">
            <v>IVAN BORGES JUNIOR</v>
          </cell>
          <cell r="B64" t="str">
            <v>ATGF</v>
          </cell>
          <cell r="C64" t="str">
            <v>M</v>
          </cell>
          <cell r="D64" t="str">
            <v>31/03/1972</v>
          </cell>
          <cell r="E64">
            <v>44</v>
          </cell>
          <cell r="F64" t="str">
            <v>M40</v>
          </cell>
          <cell r="G64" t="str">
            <v>01:12:38.00</v>
          </cell>
          <cell r="H64">
            <v>100</v>
          </cell>
        </row>
        <row r="65">
          <cell r="A65" t="str">
            <v>RAFAEL FERREIRA</v>
          </cell>
          <cell r="B65" t="str">
            <v>ABTRI</v>
          </cell>
          <cell r="C65" t="str">
            <v>M</v>
          </cell>
          <cell r="D65" t="str">
            <v>24/12/1973</v>
          </cell>
          <cell r="E65">
            <v>43</v>
          </cell>
          <cell r="F65" t="str">
            <v>M40</v>
          </cell>
          <cell r="G65" t="str">
            <v>01:14:24.00</v>
          </cell>
          <cell r="H65">
            <v>90</v>
          </cell>
        </row>
        <row r="66">
          <cell r="A66" t="str">
            <v>MARCELO FERREIRA</v>
          </cell>
          <cell r="B66" t="str">
            <v>ABTRI</v>
          </cell>
          <cell r="C66" t="str">
            <v>M</v>
          </cell>
          <cell r="D66" t="str">
            <v>12/02/1972</v>
          </cell>
          <cell r="E66">
            <v>44</v>
          </cell>
          <cell r="F66" t="str">
            <v>M40</v>
          </cell>
          <cell r="G66" t="str">
            <v>01:16:43.00</v>
          </cell>
          <cell r="H66">
            <v>82</v>
          </cell>
        </row>
        <row r="67">
          <cell r="A67" t="str">
            <v>CARLO ANTONIO ZANICHELLI</v>
          </cell>
          <cell r="B67" t="str">
            <v>ABTRI</v>
          </cell>
          <cell r="C67" t="str">
            <v>M</v>
          </cell>
          <cell r="D67" t="str">
            <v>24/03/1972</v>
          </cell>
          <cell r="E67">
            <v>44</v>
          </cell>
          <cell r="F67" t="str">
            <v>M40</v>
          </cell>
          <cell r="G67" t="str">
            <v>01:16:58.00</v>
          </cell>
          <cell r="H67">
            <v>75</v>
          </cell>
        </row>
        <row r="68">
          <cell r="A68" t="str">
            <v>FERNANDO ANTONIO MARINHO</v>
          </cell>
          <cell r="B68" t="str">
            <v>ADTRISC</v>
          </cell>
          <cell r="C68" t="str">
            <v>M</v>
          </cell>
          <cell r="D68" t="str">
            <v>11/08/1973</v>
          </cell>
          <cell r="E68">
            <v>43</v>
          </cell>
          <cell r="F68" t="str">
            <v>M40</v>
          </cell>
          <cell r="G68" t="str">
            <v>01:21:08.00</v>
          </cell>
          <cell r="H68">
            <v>69</v>
          </cell>
        </row>
        <row r="69">
          <cell r="A69" t="str">
            <v>JEAN CARLO CORRÊA GOMES</v>
          </cell>
          <cell r="B69" t="str">
            <v>ABTRI</v>
          </cell>
          <cell r="C69" t="str">
            <v>M</v>
          </cell>
          <cell r="D69" t="str">
            <v>21/09/1976</v>
          </cell>
          <cell r="E69">
            <v>40</v>
          </cell>
          <cell r="F69" t="str">
            <v>M40</v>
          </cell>
          <cell r="G69" t="str">
            <v>01:22:27.00</v>
          </cell>
          <cell r="H69">
            <v>64</v>
          </cell>
        </row>
        <row r="70">
          <cell r="A70" t="str">
            <v>JONY SANDIN</v>
          </cell>
          <cell r="B70" t="str">
            <v>ADTRISC</v>
          </cell>
          <cell r="C70" t="str">
            <v>M</v>
          </cell>
          <cell r="D70" t="str">
            <v>08/10/1972</v>
          </cell>
          <cell r="E70">
            <v>44</v>
          </cell>
          <cell r="F70" t="str">
            <v>M40</v>
          </cell>
          <cell r="G70" t="str">
            <v>01:25:40.00</v>
          </cell>
          <cell r="H70">
            <v>60</v>
          </cell>
        </row>
        <row r="71">
          <cell r="A71"/>
          <cell r="B71"/>
          <cell r="C71"/>
          <cell r="D71"/>
          <cell r="E71"/>
          <cell r="F71"/>
          <cell r="G71"/>
          <cell r="H71"/>
        </row>
        <row r="72">
          <cell r="A72"/>
          <cell r="B72"/>
          <cell r="C72"/>
          <cell r="D72"/>
          <cell r="E72"/>
          <cell r="F72"/>
          <cell r="G72"/>
          <cell r="H72"/>
        </row>
        <row r="73">
          <cell r="A73" t="str">
            <v>Name</v>
          </cell>
          <cell r="B73" t="str">
            <v>Associação</v>
          </cell>
          <cell r="C73" t="str">
            <v>Sex</v>
          </cell>
          <cell r="D73" t="str">
            <v>Birth</v>
          </cell>
          <cell r="E73" t="str">
            <v>Age</v>
          </cell>
          <cell r="F73" t="str">
            <v>Cat</v>
          </cell>
          <cell r="G73" t="str">
            <v>TempoBruto</v>
          </cell>
          <cell r="H73" t="str">
            <v>Pnt. Rank.</v>
          </cell>
        </row>
        <row r="74">
          <cell r="A74" t="str">
            <v>LUCIMARA MARIA AGGIO D'AQUILA</v>
          </cell>
          <cell r="B74" t="str">
            <v>ADTRISC</v>
          </cell>
          <cell r="C74" t="str">
            <v>F</v>
          </cell>
          <cell r="D74" t="str">
            <v>31/03/1970</v>
          </cell>
          <cell r="E74">
            <v>46</v>
          </cell>
          <cell r="F74" t="str">
            <v>F45</v>
          </cell>
          <cell r="G74" t="str">
            <v>01:32:58.00</v>
          </cell>
          <cell r="H74">
            <v>100</v>
          </cell>
        </row>
        <row r="75">
          <cell r="A75"/>
          <cell r="B75"/>
          <cell r="C75"/>
          <cell r="D75"/>
          <cell r="E75"/>
          <cell r="F75"/>
          <cell r="G75"/>
          <cell r="H75"/>
        </row>
        <row r="76">
          <cell r="A76"/>
          <cell r="B76"/>
          <cell r="C76"/>
          <cell r="D76"/>
          <cell r="E76"/>
          <cell r="F76"/>
          <cell r="G76"/>
          <cell r="H76"/>
        </row>
        <row r="77">
          <cell r="A77" t="str">
            <v>Name</v>
          </cell>
          <cell r="B77" t="str">
            <v>Associação</v>
          </cell>
          <cell r="C77" t="str">
            <v>Sex</v>
          </cell>
          <cell r="D77" t="str">
            <v>Birth</v>
          </cell>
          <cell r="E77" t="str">
            <v>Age</v>
          </cell>
          <cell r="F77" t="str">
            <v>Cat</v>
          </cell>
          <cell r="G77" t="str">
            <v>TempoLiquido</v>
          </cell>
          <cell r="H77" t="str">
            <v>Pnt. Rank.</v>
          </cell>
        </row>
        <row r="78">
          <cell r="A78" t="str">
            <v>FABIO ROBERTO KUHN FARIAS</v>
          </cell>
          <cell r="B78" t="str">
            <v>ADTRISC</v>
          </cell>
          <cell r="C78" t="str">
            <v>M</v>
          </cell>
          <cell r="D78" t="str">
            <v>03/10/1969</v>
          </cell>
          <cell r="E78">
            <v>47</v>
          </cell>
          <cell r="F78" t="str">
            <v>M45</v>
          </cell>
          <cell r="G78" t="str">
            <v>01:18:31.00</v>
          </cell>
          <cell r="H78">
            <v>100</v>
          </cell>
        </row>
        <row r="79">
          <cell r="A79"/>
          <cell r="B79"/>
          <cell r="C79"/>
          <cell r="D79"/>
          <cell r="E79"/>
          <cell r="F79"/>
          <cell r="G79"/>
          <cell r="H79"/>
        </row>
        <row r="80">
          <cell r="A80"/>
          <cell r="B80"/>
          <cell r="C80"/>
          <cell r="D80"/>
          <cell r="E80"/>
          <cell r="F80"/>
          <cell r="G80"/>
          <cell r="H80"/>
        </row>
        <row r="81">
          <cell r="A81" t="str">
            <v>Name</v>
          </cell>
          <cell r="B81" t="str">
            <v>Associação</v>
          </cell>
          <cell r="C81" t="str">
            <v>Sex</v>
          </cell>
          <cell r="D81" t="str">
            <v>Birth</v>
          </cell>
          <cell r="E81" t="str">
            <v>Age</v>
          </cell>
          <cell r="F81" t="str">
            <v>Cat</v>
          </cell>
          <cell r="G81" t="str">
            <v>TempoLiquido</v>
          </cell>
          <cell r="H81" t="str">
            <v>Pnt. Rank.</v>
          </cell>
        </row>
        <row r="82">
          <cell r="A82" t="str">
            <v>CHARLES ALBANI DADAM</v>
          </cell>
          <cell r="B82" t="str">
            <v>ATRIBRUSQUE</v>
          </cell>
          <cell r="C82" t="str">
            <v>M</v>
          </cell>
          <cell r="D82" t="str">
            <v>21/07/1962</v>
          </cell>
          <cell r="E82">
            <v>54</v>
          </cell>
          <cell r="F82" t="str">
            <v>M50</v>
          </cell>
          <cell r="G82" t="str">
            <v>01:08:05.00</v>
          </cell>
          <cell r="H82">
            <v>100</v>
          </cell>
        </row>
        <row r="83">
          <cell r="A83" t="str">
            <v>VALMOR RAIMUNDO MACHADO JUNIOR</v>
          </cell>
          <cell r="B83" t="str">
            <v>ATGF</v>
          </cell>
          <cell r="C83" t="str">
            <v>M</v>
          </cell>
          <cell r="D83" t="str">
            <v>15/05/1965</v>
          </cell>
          <cell r="E83">
            <v>51</v>
          </cell>
          <cell r="F83" t="str">
            <v>M50</v>
          </cell>
          <cell r="G83" t="str">
            <v>01:10:59.00</v>
          </cell>
          <cell r="H83">
            <v>90</v>
          </cell>
        </row>
        <row r="84">
          <cell r="A84" t="str">
            <v>JOSÉ ROBERTO CAFFARATE PAPALEO</v>
          </cell>
          <cell r="B84" t="str">
            <v>ATGF</v>
          </cell>
          <cell r="C84" t="str">
            <v>M</v>
          </cell>
          <cell r="D84" t="str">
            <v>20/04/1964</v>
          </cell>
          <cell r="E84">
            <v>52</v>
          </cell>
          <cell r="F84" t="str">
            <v>M50</v>
          </cell>
          <cell r="G84" t="str">
            <v>01:18:01.00</v>
          </cell>
          <cell r="H84">
            <v>82</v>
          </cell>
        </row>
        <row r="85">
          <cell r="A85" t="str">
            <v>CARLOS TRAUTWEIN BERGAMASCHI</v>
          </cell>
          <cell r="B85" t="str">
            <v>ATRIBRUSQUE</v>
          </cell>
          <cell r="C85" t="str">
            <v>M</v>
          </cell>
          <cell r="D85" t="str">
            <v>08/08/1964</v>
          </cell>
          <cell r="E85">
            <v>52</v>
          </cell>
          <cell r="F85" t="str">
            <v>M50</v>
          </cell>
          <cell r="G85" t="str">
            <v>01:18:17.00</v>
          </cell>
          <cell r="H85">
            <v>75</v>
          </cell>
        </row>
        <row r="86">
          <cell r="A86" t="str">
            <v xml:space="preserve">IVENS FRISCHKNECHT </v>
          </cell>
          <cell r="B86" t="str">
            <v>ABTRI</v>
          </cell>
          <cell r="C86" t="str">
            <v>M</v>
          </cell>
          <cell r="D86" t="str">
            <v>05/08/1965</v>
          </cell>
          <cell r="E86">
            <v>51</v>
          </cell>
          <cell r="F86" t="str">
            <v>M50</v>
          </cell>
          <cell r="G86" t="str">
            <v>01:39:53.00</v>
          </cell>
          <cell r="H86">
            <v>69</v>
          </cell>
        </row>
        <row r="87">
          <cell r="A87"/>
          <cell r="B87"/>
          <cell r="C87"/>
          <cell r="D87"/>
          <cell r="E87"/>
          <cell r="F87"/>
          <cell r="G87"/>
          <cell r="H87"/>
        </row>
        <row r="88">
          <cell r="A88"/>
          <cell r="B88"/>
          <cell r="C88"/>
          <cell r="D88"/>
          <cell r="E88"/>
          <cell r="F88"/>
          <cell r="G88"/>
          <cell r="H88"/>
        </row>
        <row r="89">
          <cell r="A89" t="str">
            <v>Name</v>
          </cell>
          <cell r="B89" t="str">
            <v>Associação</v>
          </cell>
          <cell r="C89" t="str">
            <v>Sex</v>
          </cell>
          <cell r="D89" t="str">
            <v>Birth</v>
          </cell>
          <cell r="E89" t="str">
            <v>Age</v>
          </cell>
          <cell r="F89" t="str">
            <v>Cat</v>
          </cell>
          <cell r="G89" t="str">
            <v>TempoLiquido</v>
          </cell>
          <cell r="H89" t="str">
            <v>Pnt. Rank.</v>
          </cell>
        </row>
        <row r="90">
          <cell r="A90" t="str">
            <v xml:space="preserve">MAURICIO KEPPEN </v>
          </cell>
          <cell r="B90" t="str">
            <v>ABTRI</v>
          </cell>
          <cell r="C90" t="str">
            <v>M</v>
          </cell>
          <cell r="D90" t="str">
            <v>17/06/1961</v>
          </cell>
          <cell r="E90">
            <v>55</v>
          </cell>
          <cell r="F90" t="str">
            <v>M55</v>
          </cell>
          <cell r="G90" t="str">
            <v>01:21:31.00</v>
          </cell>
          <cell r="H90">
            <v>100</v>
          </cell>
        </row>
        <row r="91">
          <cell r="A91"/>
          <cell r="B91"/>
          <cell r="C91"/>
          <cell r="D91"/>
          <cell r="E91"/>
          <cell r="F91"/>
          <cell r="G91"/>
          <cell r="H91"/>
        </row>
        <row r="92">
          <cell r="A92"/>
          <cell r="B92"/>
          <cell r="C92"/>
          <cell r="D92"/>
          <cell r="E92"/>
          <cell r="F92"/>
          <cell r="G92"/>
          <cell r="H92"/>
        </row>
        <row r="93">
          <cell r="A93" t="str">
            <v>Name</v>
          </cell>
          <cell r="B93" t="str">
            <v>Associação</v>
          </cell>
          <cell r="C93" t="str">
            <v>Sex</v>
          </cell>
          <cell r="D93" t="str">
            <v>Birth</v>
          </cell>
          <cell r="E93" t="str">
            <v>Age</v>
          </cell>
          <cell r="F93" t="str">
            <v>Cat</v>
          </cell>
          <cell r="G93" t="str">
            <v>TempoLiquido</v>
          </cell>
          <cell r="H93" t="str">
            <v>Pnt. Rank.</v>
          </cell>
        </row>
        <row r="94">
          <cell r="A94" t="str">
            <v>PAULO ROBERTO SCHULTE DA SILVA</v>
          </cell>
          <cell r="B94" t="str">
            <v>ATRIBRUSQUE</v>
          </cell>
          <cell r="C94" t="str">
            <v>M</v>
          </cell>
          <cell r="D94" t="str">
            <v>27/05/1955</v>
          </cell>
          <cell r="E94">
            <v>61</v>
          </cell>
          <cell r="F94" t="str">
            <v>M60</v>
          </cell>
          <cell r="G94" t="str">
            <v>01:26:36.00</v>
          </cell>
          <cell r="H94">
            <v>100</v>
          </cell>
        </row>
        <row r="95">
          <cell r="A95"/>
          <cell r="B95"/>
          <cell r="C95"/>
          <cell r="D95"/>
          <cell r="E95"/>
          <cell r="F95"/>
          <cell r="G95"/>
          <cell r="H95"/>
        </row>
        <row r="96">
          <cell r="A96"/>
          <cell r="B96"/>
          <cell r="C96"/>
          <cell r="D96"/>
          <cell r="E96"/>
          <cell r="F96"/>
          <cell r="G96"/>
          <cell r="H96"/>
        </row>
        <row r="97">
          <cell r="A97" t="str">
            <v>Name</v>
          </cell>
          <cell r="B97" t="str">
            <v>Associação</v>
          </cell>
          <cell r="C97" t="str">
            <v>Sex</v>
          </cell>
          <cell r="D97" t="str">
            <v>Birth</v>
          </cell>
          <cell r="E97" t="str">
            <v>Age</v>
          </cell>
          <cell r="F97" t="str">
            <v>Cat</v>
          </cell>
          <cell r="G97" t="str">
            <v>TempoBruto</v>
          </cell>
          <cell r="H97" t="str">
            <v>Pnt. Rank.</v>
          </cell>
        </row>
        <row r="98">
          <cell r="A98" t="str">
            <v>DIEGO DUNZER</v>
          </cell>
          <cell r="B98" t="str">
            <v>ADTRISC</v>
          </cell>
          <cell r="C98" t="str">
            <v>M</v>
          </cell>
          <cell r="D98" t="str">
            <v>29/03/1989</v>
          </cell>
          <cell r="E98">
            <v>27</v>
          </cell>
          <cell r="F98" t="str">
            <v>MTBM</v>
          </cell>
          <cell r="G98" t="str">
            <v>01:06:43.00</v>
          </cell>
          <cell r="H98">
            <v>100</v>
          </cell>
        </row>
        <row r="99">
          <cell r="A99" t="str">
            <v>RAMON MONTEIRO MACEDO DOS PASSOS</v>
          </cell>
          <cell r="B99" t="str">
            <v>ATRIJUR</v>
          </cell>
          <cell r="C99" t="str">
            <v>M</v>
          </cell>
          <cell r="D99" t="str">
            <v>12/09/1985</v>
          </cell>
          <cell r="E99">
            <v>31</v>
          </cell>
          <cell r="F99" t="str">
            <v>MTBM</v>
          </cell>
          <cell r="G99" t="str">
            <v>01:14:22.00</v>
          </cell>
          <cell r="H99">
            <v>90</v>
          </cell>
        </row>
        <row r="100">
          <cell r="A100" t="str">
            <v>MARCELO QUINT DA SILVA</v>
          </cell>
          <cell r="B100" t="str">
            <v>ADTRISC</v>
          </cell>
          <cell r="C100" t="str">
            <v>M</v>
          </cell>
          <cell r="D100" t="str">
            <v>07/08/1980</v>
          </cell>
          <cell r="E100">
            <v>36</v>
          </cell>
          <cell r="F100" t="str">
            <v>MTBM</v>
          </cell>
          <cell r="G100" t="str">
            <v>01:14:24.00</v>
          </cell>
          <cell r="H100">
            <v>82</v>
          </cell>
        </row>
        <row r="101">
          <cell r="A101" t="str">
            <v>ANDRÉ FILLIPE POKREVIESKI</v>
          </cell>
          <cell r="B101" t="str">
            <v>ABTRI</v>
          </cell>
          <cell r="C101" t="str">
            <v>M</v>
          </cell>
          <cell r="D101" t="str">
            <v>09/06/1987</v>
          </cell>
          <cell r="E101">
            <v>29</v>
          </cell>
          <cell r="F101" t="str">
            <v>M25</v>
          </cell>
          <cell r="G101" t="str">
            <v>01:24:53.00</v>
          </cell>
          <cell r="H101">
            <v>75</v>
          </cell>
        </row>
        <row r="102">
          <cell r="A102"/>
          <cell r="B102"/>
          <cell r="C102"/>
          <cell r="D102"/>
          <cell r="E102"/>
          <cell r="F102"/>
          <cell r="G102"/>
          <cell r="H102"/>
        </row>
        <row r="103">
          <cell r="A103" t="str">
            <v>Name</v>
          </cell>
          <cell r="B103" t="str">
            <v>Associação</v>
          </cell>
          <cell r="C103" t="str">
            <v>Sex</v>
          </cell>
          <cell r="D103" t="str">
            <v>Birth</v>
          </cell>
          <cell r="E103" t="str">
            <v>Age</v>
          </cell>
          <cell r="F103" t="str">
            <v>Cat</v>
          </cell>
          <cell r="G103" t="str">
            <v>TempoBruto</v>
          </cell>
          <cell r="H103" t="str">
            <v>Pnt. Rank.</v>
          </cell>
        </row>
        <row r="104">
          <cell r="A104" t="str">
            <v xml:space="preserve">SANDRO GAYNETT DE BARROS  </v>
          </cell>
          <cell r="B104" t="str">
            <v>ADTRISC</v>
          </cell>
          <cell r="C104" t="str">
            <v>M</v>
          </cell>
          <cell r="D104" t="str">
            <v>20/08/1972</v>
          </cell>
          <cell r="E104">
            <v>44</v>
          </cell>
          <cell r="F104" t="str">
            <v>MILITAR</v>
          </cell>
          <cell r="G104" t="str">
            <v>01:06:17.00</v>
          </cell>
          <cell r="H104">
            <v>100</v>
          </cell>
        </row>
        <row r="105">
          <cell r="A105" t="str">
            <v xml:space="preserve">ROBERTO WEINGARTNER </v>
          </cell>
          <cell r="B105" t="str">
            <v>ADTRISC</v>
          </cell>
          <cell r="C105" t="str">
            <v>M</v>
          </cell>
          <cell r="D105" t="str">
            <v>29/09/1980</v>
          </cell>
          <cell r="E105">
            <v>36</v>
          </cell>
          <cell r="F105" t="str">
            <v>MILITAR</v>
          </cell>
          <cell r="G105" t="str">
            <v>01:27:39.00</v>
          </cell>
          <cell r="H105">
            <v>90</v>
          </cell>
        </row>
        <row r="106">
          <cell r="B106"/>
        </row>
      </sheetData>
      <sheetData sheetId="6"/>
      <sheetData sheetId="7"/>
      <sheetData sheetId="8">
        <row r="1">
          <cell r="A1" t="str">
            <v>C.C. DE TRIATHLON - I ETAPA - 24º TRIATHLON DE GAROPABA</v>
          </cell>
          <cell r="B1">
            <v>0</v>
          </cell>
          <cell r="C1">
            <v>0</v>
          </cell>
        </row>
        <row r="2">
          <cell r="A2" t="str">
            <v>REALIZAÇÃO: FETRISC</v>
          </cell>
          <cell r="B2">
            <v>0</v>
          </cell>
          <cell r="C2">
            <v>0</v>
          </cell>
        </row>
        <row r="3">
          <cell r="A3" t="str">
            <v>APOIO: MORMAII | 3T | HAMMERHEAD | HOTEL GAROPABA | RESTAURANTE DO WILSON</v>
          </cell>
          <cell r="B3">
            <v>0</v>
          </cell>
          <cell r="C3">
            <v>0</v>
          </cell>
        </row>
        <row r="4">
          <cell r="B4" t="str">
            <v>PREFEITURA DE GAROPABA | POLÍCIA MILITAR | CORPO DE BOMBEIROS | PMRv | DEINFRA</v>
          </cell>
        </row>
        <row r="5">
          <cell r="B5">
            <v>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  <cell r="E6">
            <v>0</v>
          </cell>
        </row>
        <row r="7">
          <cell r="A7" t="str">
            <v>PRISCILA DA SILVA ROCHA</v>
          </cell>
          <cell r="B7" t="str">
            <v>TRIAL</v>
          </cell>
          <cell r="C7" t="str">
            <v>25-29 F</v>
          </cell>
          <cell r="D7">
            <v>6.7991898148148142E-2</v>
          </cell>
          <cell r="E7">
            <v>100</v>
          </cell>
          <cell r="F7" t="str">
            <v>PRISCILA DA SILVA ROCHA</v>
          </cell>
        </row>
        <row r="8">
          <cell r="A8" t="str">
            <v>VITORIA RECH MACIEL</v>
          </cell>
          <cell r="B8" t="str">
            <v>ATRIJUR</v>
          </cell>
          <cell r="C8" t="str">
            <v>20-24 F</v>
          </cell>
          <cell r="D8">
            <v>6.9672222222222233E-2</v>
          </cell>
          <cell r="E8">
            <v>90</v>
          </cell>
          <cell r="F8" t="str">
            <v>VITORIA RECH MACIEL</v>
          </cell>
        </row>
        <row r="9">
          <cell r="A9" t="str">
            <v>ALESSANDRA ROCIO DE CARVALHO</v>
          </cell>
          <cell r="B9" t="str">
            <v>TRIAL</v>
          </cell>
          <cell r="C9" t="str">
            <v>30-34 F</v>
          </cell>
          <cell r="D9">
            <v>7.0829166666666665E-2</v>
          </cell>
          <cell r="E9">
            <v>82</v>
          </cell>
          <cell r="F9" t="str">
            <v>ALESSANDRA ROCIO DE CARVALHO</v>
          </cell>
        </row>
        <row r="10">
          <cell r="A10" t="str">
            <v>AMANDA PANISSON BENAZZI</v>
          </cell>
          <cell r="B10" t="str">
            <v>ADTRISC</v>
          </cell>
          <cell r="C10" t="str">
            <v>25-29 F</v>
          </cell>
          <cell r="D10">
            <v>7.2760532407407416E-2</v>
          </cell>
          <cell r="E10">
            <v>75</v>
          </cell>
          <cell r="F10" t="str">
            <v>AMANDA PANISSON BENAZZI</v>
          </cell>
        </row>
        <row r="11">
          <cell r="A11" t="str">
            <v>JOSAINE MALDANER BORGES</v>
          </cell>
          <cell r="B11" t="str">
            <v>ATGF</v>
          </cell>
          <cell r="C11" t="str">
            <v>40-44 F</v>
          </cell>
          <cell r="D11">
            <v>7.4922916666666672E-2</v>
          </cell>
          <cell r="E11">
            <v>69</v>
          </cell>
          <cell r="F11" t="str">
            <v>JOSAINE MALDANER BORGES</v>
          </cell>
        </row>
        <row r="12">
          <cell r="A12" t="str">
            <v>GISEL ANDREA LONCOMAM PERALTA</v>
          </cell>
          <cell r="B12" t="str">
            <v>ABTRI</v>
          </cell>
          <cell r="C12" t="str">
            <v>30-34 F</v>
          </cell>
          <cell r="D12">
            <v>7.6107291666666674E-2</v>
          </cell>
          <cell r="E12">
            <v>64</v>
          </cell>
          <cell r="F12" t="str">
            <v>GISEL ANDREA LONCOMAM PERALTA</v>
          </cell>
        </row>
        <row r="13">
          <cell r="A13" t="str">
            <v>JULIANA SÁ DE SOUZA</v>
          </cell>
          <cell r="B13" t="str">
            <v>ADTRISC</v>
          </cell>
          <cell r="C13" t="str">
            <v>35-39 F</v>
          </cell>
          <cell r="D13">
            <v>7.665844907407407E-2</v>
          </cell>
          <cell r="E13">
            <v>60</v>
          </cell>
          <cell r="F13" t="str">
            <v>JULIANA SÁ DE SOUZA</v>
          </cell>
        </row>
        <row r="14">
          <cell r="A14" t="str">
            <v>MARCIA AMARO MARQUES DE ALMEIDA</v>
          </cell>
          <cell r="B14" t="str">
            <v>ATRIJUR</v>
          </cell>
          <cell r="C14" t="str">
            <v>45-49 F</v>
          </cell>
          <cell r="D14">
            <v>7.7094097222222227E-2</v>
          </cell>
          <cell r="E14">
            <v>57</v>
          </cell>
          <cell r="F14" t="str">
            <v>MARCIA AMARO MARQUES DE ALMEIDA</v>
          </cell>
        </row>
        <row r="15">
          <cell r="A15" t="str">
            <v>GABRIELA VENIER ZYTKUEWSZ</v>
          </cell>
          <cell r="B15" t="str">
            <v>ADTRISC</v>
          </cell>
          <cell r="C15" t="str">
            <v>35-39 F</v>
          </cell>
          <cell r="D15">
            <v>7.7678587962962967E-2</v>
          </cell>
          <cell r="E15">
            <v>54</v>
          </cell>
          <cell r="F15" t="str">
            <v>GABRIELA VENIER ZYTKUEWSZ</v>
          </cell>
        </row>
        <row r="16">
          <cell r="A16" t="str">
            <v>EDITH GODIN</v>
          </cell>
          <cell r="B16" t="str">
            <v>ATRIJUR</v>
          </cell>
          <cell r="C16" t="str">
            <v>45-49 F</v>
          </cell>
          <cell r="D16">
            <v>7.9817129629629627E-2</v>
          </cell>
          <cell r="E16">
            <v>52</v>
          </cell>
          <cell r="F16" t="str">
            <v>EDITH GODIN</v>
          </cell>
        </row>
        <row r="17">
          <cell r="A17" t="str">
            <v>RAFAELA RADAVELLI</v>
          </cell>
          <cell r="B17" t="str">
            <v>TRIAL</v>
          </cell>
          <cell r="C17" t="str">
            <v>35-39 F</v>
          </cell>
          <cell r="D17">
            <v>7.9996643518518526E-2</v>
          </cell>
          <cell r="E17">
            <v>50</v>
          </cell>
          <cell r="F17" t="str">
            <v>RAFAELA RADAVELLI</v>
          </cell>
        </row>
        <row r="18">
          <cell r="A18" t="str">
            <v>GABRYELLE ZANINI GONGORA</v>
          </cell>
          <cell r="B18" t="str">
            <v>ATGF</v>
          </cell>
          <cell r="C18" t="str">
            <v>25-29 F</v>
          </cell>
          <cell r="D18">
            <v>8.0917939814814821E-2</v>
          </cell>
          <cell r="E18">
            <v>49</v>
          </cell>
          <cell r="F18" t="str">
            <v>GABRYELLE ZANINI GONGORA</v>
          </cell>
        </row>
        <row r="19">
          <cell r="A19" t="str">
            <v>JUANITA CARVALHO AGOSTINI</v>
          </cell>
          <cell r="B19" t="str">
            <v>ATRIJUR</v>
          </cell>
          <cell r="C19" t="str">
            <v>35-39 F</v>
          </cell>
          <cell r="D19">
            <v>8.1373958333333329E-2</v>
          </cell>
          <cell r="E19">
            <v>48</v>
          </cell>
          <cell r="F19" t="str">
            <v>JUANITA CARVALHO AGOSTINI</v>
          </cell>
        </row>
        <row r="20">
          <cell r="A20" t="str">
            <v>MARIA VITÓRIA JOÃO BRESCIANI</v>
          </cell>
          <cell r="B20" t="str">
            <v>ADTRISC | ESCOLINHA DE TRIATHLON</v>
          </cell>
          <cell r="C20" t="str">
            <v>14-15 F</v>
          </cell>
          <cell r="D20">
            <v>8.1388078703703695E-2</v>
          </cell>
          <cell r="E20">
            <v>47</v>
          </cell>
          <cell r="F20" t="str">
            <v>MARIA VITÓRIA JOÃO BRESCIANI</v>
          </cell>
        </row>
        <row r="21">
          <cell r="A21" t="str">
            <v>ELOISA MEYER</v>
          </cell>
          <cell r="B21" t="str">
            <v>ATRIBRUSQUE</v>
          </cell>
          <cell r="C21" t="str">
            <v>30-34 F</v>
          </cell>
          <cell r="D21">
            <v>8.1776967592592592E-2</v>
          </cell>
          <cell r="E21">
            <v>46</v>
          </cell>
          <cell r="F21" t="str">
            <v>ELOISA MEYER</v>
          </cell>
        </row>
        <row r="22">
          <cell r="A22" t="str">
            <v>DANIELE MUNARETTO DALLEGRAVE</v>
          </cell>
          <cell r="B22" t="str">
            <v>ATRIJUR</v>
          </cell>
          <cell r="C22" t="str">
            <v>35-39 F</v>
          </cell>
          <cell r="D22">
            <v>8.195671296296296E-2</v>
          </cell>
          <cell r="E22">
            <v>45</v>
          </cell>
          <cell r="F22" t="str">
            <v>DANIELE MUNARETTO DALLEGRAVE</v>
          </cell>
        </row>
        <row r="23">
          <cell r="A23" t="str">
            <v>LUCIMARA MARIA AGGIO D'AQUILA</v>
          </cell>
          <cell r="B23" t="str">
            <v>ADTRISC</v>
          </cell>
          <cell r="C23" t="str">
            <v>45-49 F</v>
          </cell>
          <cell r="D23">
            <v>8.4337384259259254E-2</v>
          </cell>
          <cell r="E23">
            <v>44</v>
          </cell>
          <cell r="F23" t="str">
            <v>LUCIMARA MARIA AGGIO D'AQUILA</v>
          </cell>
        </row>
        <row r="24">
          <cell r="A24" t="str">
            <v>THAÍSA ROSA MENEZES</v>
          </cell>
          <cell r="B24" t="str">
            <v>ADTRISC</v>
          </cell>
          <cell r="C24" t="str">
            <v>30-34 F</v>
          </cell>
          <cell r="D24">
            <v>8.4852546296296294E-2</v>
          </cell>
          <cell r="E24">
            <v>43</v>
          </cell>
          <cell r="F24" t="str">
            <v>THAÍSA ROSA MENEZES</v>
          </cell>
        </row>
        <row r="25">
          <cell r="A25" t="str">
            <v>JANAINA CASSOL MACHADO</v>
          </cell>
          <cell r="B25" t="str">
            <v>ATGF</v>
          </cell>
          <cell r="C25" t="str">
            <v>40-44 F</v>
          </cell>
          <cell r="D25">
            <v>8.8660300925925917E-2</v>
          </cell>
          <cell r="E25">
            <v>42</v>
          </cell>
          <cell r="F25" t="str">
            <v>JANAINA CASSOL MACHADO</v>
          </cell>
        </row>
        <row r="26">
          <cell r="A26" t="str">
            <v>LUCIANA S. SOBREIRA</v>
          </cell>
          <cell r="B26" t="str">
            <v>FLORIANOPOLIS</v>
          </cell>
          <cell r="C26" t="str">
            <v>45-49 F</v>
          </cell>
          <cell r="D26">
            <v>9.2002662037037039E-2</v>
          </cell>
          <cell r="E26">
            <v>41</v>
          </cell>
          <cell r="F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40</v>
          </cell>
          <cell r="F27" t="str">
            <v>MÁRCIA CHRISTINA MARTINS DA SILVA DE MAGALHÃES</v>
          </cell>
        </row>
        <row r="28">
          <cell r="A28" t="str">
            <v>Nome</v>
          </cell>
          <cell r="B28" t="str">
            <v>Equipe</v>
          </cell>
          <cell r="C28" t="str">
            <v>Categoria</v>
          </cell>
          <cell r="D28" t="str">
            <v>Total</v>
          </cell>
          <cell r="E28">
            <v>39</v>
          </cell>
          <cell r="F28" t="str">
            <v>NATALIA CALLIARI</v>
          </cell>
        </row>
        <row r="29">
          <cell r="A29" t="str">
            <v>MATHEUS GHIGGI DOS SANTOS</v>
          </cell>
          <cell r="B29" t="str">
            <v>TRIAL</v>
          </cell>
          <cell r="C29" t="str">
            <v>25-29 M</v>
          </cell>
          <cell r="D29">
            <v>3.9967361111111106E-2</v>
          </cell>
          <cell r="E29">
            <v>38</v>
          </cell>
          <cell r="F29" t="str">
            <v>JULIANA BERTOLDI RAYMUNDI</v>
          </cell>
        </row>
        <row r="30">
          <cell r="A30" t="str">
            <v>FRANCISCO MATIAS LECOT</v>
          </cell>
          <cell r="B30" t="str">
            <v>TRIAL</v>
          </cell>
          <cell r="C30" t="str">
            <v>25-29 M</v>
          </cell>
          <cell r="D30">
            <v>4.1319791666666668E-2</v>
          </cell>
          <cell r="E30">
            <v>37</v>
          </cell>
          <cell r="F30" t="str">
            <v>MARCELA BALDISSERA</v>
          </cell>
        </row>
        <row r="31">
          <cell r="A31" t="str">
            <v xml:space="preserve">RICELLI RICARDO CUNHA </v>
          </cell>
          <cell r="B31" t="str">
            <v>TRIAL</v>
          </cell>
          <cell r="C31" t="str">
            <v>30-34 M</v>
          </cell>
          <cell r="D31">
            <v>4.2215277777777782E-2</v>
          </cell>
          <cell r="E31">
            <v>36</v>
          </cell>
          <cell r="F31" t="str">
            <v>CAROLINE FONSECA ZANDONÁ KRIEGER</v>
          </cell>
        </row>
        <row r="32">
          <cell r="A32" t="str">
            <v>GUILHERME GARCIA CUNHA</v>
          </cell>
          <cell r="B32" t="str">
            <v>ASBENTRI</v>
          </cell>
          <cell r="C32" t="str">
            <v>25-29 M</v>
          </cell>
          <cell r="D32">
            <v>4.2569907407407404E-2</v>
          </cell>
          <cell r="E32">
            <v>35</v>
          </cell>
          <cell r="F32" t="str">
            <v>MICHELE MARIA PAULI TIELLET</v>
          </cell>
        </row>
        <row r="33">
          <cell r="A33" t="str">
            <v>IVAN RAZEIRA</v>
          </cell>
          <cell r="B33" t="str">
            <v>ATRIJOI</v>
          </cell>
          <cell r="C33" t="str">
            <v>35-39 M</v>
          </cell>
          <cell r="D33">
            <v>4.4371296296296298E-2</v>
          </cell>
          <cell r="E33">
            <v>34</v>
          </cell>
          <cell r="F33" t="str">
            <v>MARTINA VASCONCELLOS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30-34 M</v>
          </cell>
          <cell r="D34">
            <v>4.5236805555555558E-2</v>
          </cell>
          <cell r="E34">
            <v>33</v>
          </cell>
          <cell r="F34" t="str">
            <v>ELOISA MEYER</v>
          </cell>
        </row>
        <row r="35">
          <cell r="A35" t="str">
            <v>FERNANDO CINI FREITAS</v>
          </cell>
          <cell r="B35" t="str">
            <v>ATRIJUR</v>
          </cell>
          <cell r="C35" t="str">
            <v>40-44 M</v>
          </cell>
          <cell r="D35">
            <v>4.5841087962962976E-2</v>
          </cell>
          <cell r="E35">
            <v>32</v>
          </cell>
          <cell r="F35" t="str">
            <v xml:space="preserve">ISABELA FONSECA BECKER </v>
          </cell>
        </row>
        <row r="36">
          <cell r="A36" t="str">
            <v>ANTONIO FABRICIO DA SILVA DE OLIVEIRA</v>
          </cell>
          <cell r="B36" t="str">
            <v>ATRIJUR</v>
          </cell>
          <cell r="C36" t="str">
            <v>35-39 M</v>
          </cell>
          <cell r="D36">
            <v>4.5859490740740742E-2</v>
          </cell>
          <cell r="E36">
            <v>31</v>
          </cell>
          <cell r="F36" t="str">
            <v>LUCIMARA MARIA AGGIO D'AQUILA</v>
          </cell>
        </row>
        <row r="37">
          <cell r="A37" t="str">
            <v>EZEQUIEL COLUSSI</v>
          </cell>
          <cell r="B37" t="str">
            <v>ATGF</v>
          </cell>
          <cell r="C37" t="str">
            <v>35-39 M</v>
          </cell>
          <cell r="D37">
            <v>4.6687384259259258E-2</v>
          </cell>
          <cell r="E37">
            <v>54</v>
          </cell>
        </row>
        <row r="38">
          <cell r="A38" t="str">
            <v>FELIPE DE TOLEDO MARINO</v>
          </cell>
          <cell r="B38" t="str">
            <v>ATGF</v>
          </cell>
          <cell r="C38" t="str">
            <v>35-39 M</v>
          </cell>
          <cell r="D38">
            <v>4.6760300925925924E-2</v>
          </cell>
          <cell r="E38">
            <v>52</v>
          </cell>
        </row>
        <row r="39">
          <cell r="A39" t="str">
            <v>VINICIUS QUINT DOS SANTOS VIANA</v>
          </cell>
          <cell r="B39" t="str">
            <v>ADTRISC | ESCOLINHA DE TRIATHLON</v>
          </cell>
          <cell r="C39" t="str">
            <v>16-19 M</v>
          </cell>
          <cell r="D39">
            <v>4.7010069444444441E-2</v>
          </cell>
          <cell r="E39">
            <v>50</v>
          </cell>
        </row>
        <row r="40">
          <cell r="A40" t="str">
            <v>RODOLFO DORNELAS</v>
          </cell>
          <cell r="B40" t="str">
            <v>ADTRISC</v>
          </cell>
          <cell r="C40" t="str">
            <v>25-29 M</v>
          </cell>
          <cell r="D40">
            <v>4.7136226851851849E-2</v>
          </cell>
          <cell r="E40">
            <v>49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4.7247685185185184E-2</v>
          </cell>
          <cell r="E41">
            <v>100</v>
          </cell>
          <cell r="F41" t="str">
            <v>LUIZ FRANCISCO DE PAIVA FERREIRA</v>
          </cell>
        </row>
        <row r="42">
          <cell r="A42" t="str">
            <v>MARCELO SANTA HELENA OLIMPIO</v>
          </cell>
          <cell r="B42" t="str">
            <v>SRM</v>
          </cell>
          <cell r="C42" t="str">
            <v>35-39 M</v>
          </cell>
          <cell r="D42">
            <v>4.739201388888889E-2</v>
          </cell>
          <cell r="E42">
            <v>90</v>
          </cell>
          <cell r="F42" t="str">
            <v>MATHEUS GHIGGI DOS SANTOS</v>
          </cell>
        </row>
        <row r="43">
          <cell r="A43" t="str">
            <v>MAURO ANDRÉ PAGLIOSA</v>
          </cell>
          <cell r="B43" t="str">
            <v>ADTRISC</v>
          </cell>
          <cell r="C43" t="str">
            <v>35-39 M</v>
          </cell>
          <cell r="D43">
            <v>4.7861689814814812E-2</v>
          </cell>
          <cell r="E43">
            <v>82</v>
          </cell>
          <cell r="F43" t="str">
            <v>EDMILSON PEREIRA</v>
          </cell>
        </row>
        <row r="44">
          <cell r="A44" t="str">
            <v>RODRIGO ALEXANDRE LOPES</v>
          </cell>
          <cell r="B44" t="str">
            <v>ATRIJUR</v>
          </cell>
          <cell r="C44" t="str">
            <v>40-44 M</v>
          </cell>
          <cell r="D44">
            <v>4.8131134259259266E-2</v>
          </cell>
          <cell r="E44">
            <v>75</v>
          </cell>
          <cell r="F44" t="str">
            <v xml:space="preserve">RICELLI RICARDO CUNHA </v>
          </cell>
        </row>
        <row r="45">
          <cell r="A45" t="str">
            <v>EURICO ANTONIO MENDES</v>
          </cell>
          <cell r="B45" t="str">
            <v>ABTRI</v>
          </cell>
          <cell r="C45" t="str">
            <v>40-44 M</v>
          </cell>
          <cell r="D45">
            <v>4.8182407407407417E-2</v>
          </cell>
          <cell r="E45">
            <v>69</v>
          </cell>
          <cell r="F45" t="str">
            <v>FILIPE NETTO CIRELLI</v>
          </cell>
        </row>
        <row r="46">
          <cell r="A46" t="str">
            <v>RENEE GONÇALVES FILHO</v>
          </cell>
          <cell r="B46" t="str">
            <v>ATGF</v>
          </cell>
          <cell r="C46" t="str">
            <v>30-34 M</v>
          </cell>
          <cell r="D46">
            <v>4.8373842592592593E-2</v>
          </cell>
          <cell r="E46">
            <v>64</v>
          </cell>
          <cell r="F46" t="str">
            <v>FREDERICO MONTEIRO DA SILVA</v>
          </cell>
        </row>
        <row r="47">
          <cell r="A47" t="str">
            <v xml:space="preserve">SANDRO GAYNETT DE BARROS  </v>
          </cell>
          <cell r="B47" t="str">
            <v>ADTRISC</v>
          </cell>
          <cell r="C47" t="str">
            <v>MILITAR</v>
          </cell>
          <cell r="D47">
            <v>4.8498379629629641E-2</v>
          </cell>
          <cell r="E47">
            <v>60</v>
          </cell>
          <cell r="F47" t="str">
            <v>GUILHERME GARCIA CUNHA</v>
          </cell>
        </row>
        <row r="48">
          <cell r="A48" t="str">
            <v>MARCELO BATISTA LIMA</v>
          </cell>
          <cell r="B48" t="str">
            <v>ADTRISC</v>
          </cell>
          <cell r="C48" t="str">
            <v>MILITAR</v>
          </cell>
          <cell r="D48">
            <v>4.8587384259259271E-2</v>
          </cell>
          <cell r="E48">
            <v>57</v>
          </cell>
          <cell r="F48" t="str">
            <v>NATAN MACEDO DOS SANTOS</v>
          </cell>
        </row>
        <row r="49">
          <cell r="A49" t="str">
            <v>RICARDO MOISES CARDOSO DA SILVA</v>
          </cell>
          <cell r="B49" t="str">
            <v>ATGF</v>
          </cell>
          <cell r="C49" t="str">
            <v>MILITAR</v>
          </cell>
          <cell r="D49">
            <v>4.8664583333333351E-2</v>
          </cell>
          <cell r="E49">
            <v>54</v>
          </cell>
          <cell r="F49" t="str">
            <v>CHARLES COSTA BORGES LIMA</v>
          </cell>
        </row>
        <row r="50">
          <cell r="A50" t="str">
            <v>VICTOR SOARES DOS SANTOS</v>
          </cell>
          <cell r="B50" t="str">
            <v>ADTRISC | ESCOLINHA DE TRIATHLON</v>
          </cell>
          <cell r="C50" t="str">
            <v>14-15 M</v>
          </cell>
          <cell r="D50">
            <v>4.8913310185185188E-2</v>
          </cell>
          <cell r="E50">
            <v>52</v>
          </cell>
          <cell r="F50" t="str">
            <v>YAGO RODRIGUES SANTOS ALVES</v>
          </cell>
        </row>
        <row r="51">
          <cell r="A51" t="str">
            <v>GUILHERME DA SILVA GROSSO</v>
          </cell>
          <cell r="B51" t="str">
            <v>ATRIJAR</v>
          </cell>
          <cell r="C51" t="str">
            <v>MILITAR</v>
          </cell>
          <cell r="D51">
            <v>4.9218518518518536E-2</v>
          </cell>
          <cell r="E51">
            <v>50</v>
          </cell>
          <cell r="F51" t="str">
            <v>SANTIAGO ALVAREZ DE TOLEDO MENDONÇA</v>
          </cell>
        </row>
        <row r="52">
          <cell r="A52" t="str">
            <v>HUMBERTO ZAPPELINI FILHO</v>
          </cell>
          <cell r="B52" t="str">
            <v>SRM</v>
          </cell>
          <cell r="C52" t="str">
            <v>35-39 M</v>
          </cell>
          <cell r="D52">
            <v>4.9284143518518515E-2</v>
          </cell>
          <cell r="E52">
            <v>49</v>
          </cell>
          <cell r="F52" t="str">
            <v>IVAN RAZEIRA</v>
          </cell>
        </row>
        <row r="53">
          <cell r="A53" t="str">
            <v>RAMON MONTEIRO MACEDO DOS PASSOS</v>
          </cell>
          <cell r="B53" t="str">
            <v>ATRIJUR</v>
          </cell>
          <cell r="C53" t="str">
            <v>MTB M</v>
          </cell>
          <cell r="D53">
            <v>4.9454513888888899E-2</v>
          </cell>
          <cell r="E53">
            <v>48</v>
          </cell>
          <cell r="F53" t="str">
            <v>JOAO GUILHERME FONSECA DE MELO</v>
          </cell>
        </row>
        <row r="54">
          <cell r="A54" t="str">
            <v>CARLOS TRAUTWEIN BERGAMASCHI</v>
          </cell>
          <cell r="B54" t="str">
            <v>ATRIBRUSQUE</v>
          </cell>
          <cell r="C54" t="str">
            <v>50-54 M</v>
          </cell>
          <cell r="D54">
            <v>5.002523148148149E-2</v>
          </cell>
          <cell r="E54">
            <v>47</v>
          </cell>
          <cell r="F54" t="str">
            <v>LEONARDO PEREIRA</v>
          </cell>
        </row>
        <row r="55">
          <cell r="A55" t="str">
            <v>LUIZ PAULO RODRIGUES DA SILVA</v>
          </cell>
          <cell r="B55" t="str">
            <v>ATRIJAR</v>
          </cell>
          <cell r="C55" t="str">
            <v>35-39 M</v>
          </cell>
          <cell r="D55">
            <v>5.016944444444444E-2</v>
          </cell>
          <cell r="E55">
            <v>46</v>
          </cell>
          <cell r="F55" t="str">
            <v>ARTUR BARCELOS HENRIQUE</v>
          </cell>
        </row>
        <row r="56">
          <cell r="A56" t="str">
            <v>EVERTON LUIZ ADRIANO</v>
          </cell>
          <cell r="B56" t="str">
            <v>ABTRI</v>
          </cell>
          <cell r="C56" t="str">
            <v>30-34 M</v>
          </cell>
          <cell r="D56">
            <v>5.0213888888888905E-2</v>
          </cell>
          <cell r="E56">
            <v>45</v>
          </cell>
          <cell r="F56" t="str">
            <v>VALDIR TORQUATO JÚNIOR</v>
          </cell>
        </row>
        <row r="57">
          <cell r="A57" t="str">
            <v>CLEBER DELL'AGNOLO SOARES</v>
          </cell>
          <cell r="B57" t="str">
            <v>ATRIBRUSQUE</v>
          </cell>
          <cell r="C57" t="str">
            <v>MILITAR</v>
          </cell>
          <cell r="D57">
            <v>5.0366666666666678E-2</v>
          </cell>
          <cell r="E57">
            <v>44</v>
          </cell>
          <cell r="F57" t="str">
            <v>FERNANDO FERREIRA DO COUTO</v>
          </cell>
        </row>
        <row r="58">
          <cell r="A58" t="str">
            <v>RAFAEL CAVALER GARCIA</v>
          </cell>
          <cell r="B58" t="str">
            <v>ATRIJAR</v>
          </cell>
          <cell r="C58" t="str">
            <v>35-39 M</v>
          </cell>
          <cell r="D58">
            <v>5.0367592592592596E-2</v>
          </cell>
          <cell r="E58">
            <v>43</v>
          </cell>
          <cell r="F58" t="str">
            <v>GUSTAVO RINCAWESKI</v>
          </cell>
        </row>
        <row r="59">
          <cell r="A59" t="str">
            <v>GILEAD ALVES MAURICIO</v>
          </cell>
          <cell r="B59" t="str">
            <v>ADTRISC</v>
          </cell>
          <cell r="C59" t="str">
            <v>45-49 M</v>
          </cell>
          <cell r="D59">
            <v>5.0499074074074078E-2</v>
          </cell>
          <cell r="E59">
            <v>42</v>
          </cell>
          <cell r="F59" t="str">
            <v>RAFAEL VITOR PINA PEREIRA</v>
          </cell>
        </row>
        <row r="60">
          <cell r="A60" t="str">
            <v>DANTON CARLOS DE CARVALHO JUNIOR</v>
          </cell>
          <cell r="B60" t="str">
            <v>ATGF</v>
          </cell>
          <cell r="C60" t="str">
            <v>35-39 M</v>
          </cell>
          <cell r="D60">
            <v>5.0951967592592594E-2</v>
          </cell>
          <cell r="E60">
            <v>41</v>
          </cell>
          <cell r="F60" t="str">
            <v>GUILHERME DA SILVA GROSSO</v>
          </cell>
        </row>
        <row r="61">
          <cell r="A61" t="str">
            <v>GLÁUCIO KUPPAS</v>
          </cell>
          <cell r="B61" t="str">
            <v>ABTRI</v>
          </cell>
          <cell r="C61" t="str">
            <v>25-29 M</v>
          </cell>
          <cell r="D61">
            <v>5.1188078703703704E-2</v>
          </cell>
          <cell r="E61">
            <v>40</v>
          </cell>
          <cell r="F61" t="str">
            <v>JULIAN NEYLOR INOCENTE</v>
          </cell>
        </row>
        <row r="62">
          <cell r="A62" t="str">
            <v>MARCIO INGO MILCKE</v>
          </cell>
          <cell r="B62" t="str">
            <v>ATRIBRUSQUE</v>
          </cell>
          <cell r="C62" t="str">
            <v>50-54 M</v>
          </cell>
          <cell r="D62">
            <v>5.1347222222222232E-2</v>
          </cell>
          <cell r="E62">
            <v>39</v>
          </cell>
          <cell r="F62" t="str">
            <v>RICARDO MOISES CARDOSO DA SILVA</v>
          </cell>
        </row>
        <row r="63">
          <cell r="A63" t="str">
            <v>RODRIGO BORDIN TRINDADE</v>
          </cell>
          <cell r="B63" t="str">
            <v>ADTRISC</v>
          </cell>
          <cell r="C63" t="str">
            <v>30-34 M</v>
          </cell>
          <cell r="D63">
            <v>5.1441782407407405E-2</v>
          </cell>
          <cell r="E63">
            <v>38</v>
          </cell>
          <cell r="F63" t="str">
            <v>CLEBER JOSÉ DOS SANTOS JUNIOR</v>
          </cell>
        </row>
        <row r="64">
          <cell r="A64" t="str">
            <v>ANDRÉ VENTURI PEREIRA</v>
          </cell>
          <cell r="B64" t="str">
            <v>ADTRISC</v>
          </cell>
          <cell r="C64" t="str">
            <v>35-39 M</v>
          </cell>
          <cell r="D64">
            <v>5.1533680555555551E-2</v>
          </cell>
          <cell r="E64">
            <v>37</v>
          </cell>
          <cell r="F64" t="str">
            <v>VALTER LILLER NETO</v>
          </cell>
        </row>
        <row r="65">
          <cell r="A65" t="str">
            <v>IVAN BORGES JUNIOR</v>
          </cell>
          <cell r="B65" t="str">
            <v>ATGF</v>
          </cell>
          <cell r="C65" t="str">
            <v>40-44 M</v>
          </cell>
          <cell r="D65">
            <v>5.1648032407407417E-2</v>
          </cell>
          <cell r="E65">
            <v>36</v>
          </cell>
          <cell r="F65" t="str">
            <v>LEONARDO MARQUARDT BIBOW</v>
          </cell>
        </row>
        <row r="66">
          <cell r="A66" t="str">
            <v>ALEXANDRE GARCIA</v>
          </cell>
          <cell r="B66" t="str">
            <v>ABTRI</v>
          </cell>
          <cell r="C66" t="str">
            <v>35-39 M</v>
          </cell>
          <cell r="D66">
            <v>5.2335879629629628E-2</v>
          </cell>
          <cell r="E66">
            <v>35</v>
          </cell>
          <cell r="F66" t="str">
            <v>FELIPE DE TOLEDO MARINO</v>
          </cell>
        </row>
        <row r="67">
          <cell r="A67" t="str">
            <v>LEONARDO MARQUARDT BIBOW</v>
          </cell>
          <cell r="B67" t="str">
            <v>ATRIJOI</v>
          </cell>
          <cell r="C67" t="str">
            <v>16-19 M</v>
          </cell>
          <cell r="D67">
            <v>5.239328703703703E-2</v>
          </cell>
          <cell r="E67">
            <v>34</v>
          </cell>
          <cell r="F67" t="str">
            <v>GABRIEL PAIVA HERMANN</v>
          </cell>
        </row>
        <row r="68">
          <cell r="A68" t="str">
            <v>EWERSON LUIZ DA SILVA</v>
          </cell>
          <cell r="B68" t="str">
            <v>ABTRI</v>
          </cell>
          <cell r="C68" t="str">
            <v>MILITAR</v>
          </cell>
          <cell r="D68">
            <v>5.2451620370370371E-2</v>
          </cell>
          <cell r="E68">
            <v>33</v>
          </cell>
          <cell r="F68" t="str">
            <v xml:space="preserve">SANDRO GAYNETT DE BARROS </v>
          </cell>
        </row>
        <row r="69">
          <cell r="A69" t="str">
            <v>UBIRATAN DE ANDRADE JúNIOR</v>
          </cell>
          <cell r="B69" t="str">
            <v>ATRIJAR</v>
          </cell>
          <cell r="C69" t="str">
            <v>40-44 M</v>
          </cell>
          <cell r="D69">
            <v>5.2570138888888895E-2</v>
          </cell>
          <cell r="E69">
            <v>32</v>
          </cell>
          <cell r="F69" t="str">
            <v>ANDRÉ VENTURI PEREIRA</v>
          </cell>
        </row>
        <row r="70">
          <cell r="A70" t="str">
            <v>ROBERTO WEINGARTNER</v>
          </cell>
          <cell r="B70" t="str">
            <v>ADTRISC</v>
          </cell>
          <cell r="C70" t="str">
            <v>MILITAR</v>
          </cell>
          <cell r="D70">
            <v>5.2801620370370381E-2</v>
          </cell>
          <cell r="E70">
            <v>31</v>
          </cell>
          <cell r="F70" t="str">
            <v>MAURO ANDRÉ PAGLIOSA</v>
          </cell>
        </row>
        <row r="71">
          <cell r="A71" t="str">
            <v>RAFAEL FERREIRA</v>
          </cell>
          <cell r="B71" t="str">
            <v>ABTRI</v>
          </cell>
          <cell r="C71" t="str">
            <v>40-44 M</v>
          </cell>
          <cell r="D71">
            <v>5.2925694444444449E-2</v>
          </cell>
          <cell r="E71">
            <v>30</v>
          </cell>
          <cell r="F71" t="str">
            <v>ADRIANO SPIES NOGUEZ</v>
          </cell>
        </row>
        <row r="72">
          <cell r="A72" t="str">
            <v>RAFAEL CANUTO DE SOUZA</v>
          </cell>
          <cell r="B72" t="str">
            <v>SRM</v>
          </cell>
          <cell r="C72" t="str">
            <v>35-39 M</v>
          </cell>
          <cell r="D72">
            <v>5.3520138888888881E-2</v>
          </cell>
          <cell r="E72">
            <v>29</v>
          </cell>
          <cell r="F72" t="str">
            <v>VICTOR SOARES DOS SANTOS</v>
          </cell>
        </row>
        <row r="73">
          <cell r="A73" t="str">
            <v>DOUGLAS WINTER</v>
          </cell>
          <cell r="B73" t="str">
            <v>TRIAL</v>
          </cell>
          <cell r="C73" t="str">
            <v>35-39 M</v>
          </cell>
          <cell r="D73">
            <v>5.3965393518518513E-2</v>
          </cell>
          <cell r="E73">
            <v>28</v>
          </cell>
          <cell r="F73" t="str">
            <v>JAIR OSS EMER</v>
          </cell>
        </row>
        <row r="74">
          <cell r="A74" t="str">
            <v>FERNANDO ANTONIO MARINHO</v>
          </cell>
          <cell r="B74" t="str">
            <v>ADTRISC</v>
          </cell>
          <cell r="C74" t="str">
            <v>40-44 M</v>
          </cell>
          <cell r="D74">
            <v>5.4006944444444455E-2</v>
          </cell>
          <cell r="E74">
            <v>27</v>
          </cell>
          <cell r="F74" t="str">
            <v>RENAN ALFONSO CEREZER</v>
          </cell>
        </row>
        <row r="75">
          <cell r="A75" t="str">
            <v>FABRICIO FONTANELLA DE SOUZA</v>
          </cell>
          <cell r="B75" t="str">
            <v>SRM</v>
          </cell>
          <cell r="C75" t="str">
            <v>35-39 M</v>
          </cell>
          <cell r="D75">
            <v>5.4313425925925925E-2</v>
          </cell>
          <cell r="E75">
            <v>26</v>
          </cell>
          <cell r="F75" t="str">
            <v>JAILSON FLORES</v>
          </cell>
        </row>
        <row r="76">
          <cell r="A76" t="str">
            <v>ANDRé AGOSTINI MORENO</v>
          </cell>
          <cell r="B76" t="str">
            <v>ADTRISC</v>
          </cell>
          <cell r="C76" t="str">
            <v>35-39 M</v>
          </cell>
          <cell r="D76">
            <v>5.4886921296296298E-2</v>
          </cell>
          <cell r="E76">
            <v>25</v>
          </cell>
          <cell r="F76" t="str">
            <v>MAURO CAMPOS MATOS</v>
          </cell>
        </row>
        <row r="77">
          <cell r="A77" t="str">
            <v>JEAN CARLO LAURINDO</v>
          </cell>
          <cell r="B77" t="str">
            <v>ADTRISC</v>
          </cell>
          <cell r="C77" t="str">
            <v>35-39 M</v>
          </cell>
          <cell r="D77">
            <v>5.5267824074074073E-2</v>
          </cell>
          <cell r="E77">
            <v>24</v>
          </cell>
          <cell r="F77" t="str">
            <v>JORGE GUSTAVO FERNANDEZ IZQUIERDO</v>
          </cell>
        </row>
        <row r="78">
          <cell r="A78" t="str">
            <v>PEDRO HENRIQUE QUINT DOS SANTOS</v>
          </cell>
          <cell r="B78" t="str">
            <v>ADTRISC | ESCOLINHA DE TRIATHLON</v>
          </cell>
          <cell r="C78" t="str">
            <v>16-19 M</v>
          </cell>
          <cell r="D78">
            <v>5.5804745370370369E-2</v>
          </cell>
          <cell r="E78">
            <v>23</v>
          </cell>
          <cell r="F78" t="str">
            <v>GILEAD ALVES MAURICIO</v>
          </cell>
        </row>
        <row r="79">
          <cell r="A79" t="str">
            <v>FABIO ROBERTO KUHN FARIAS</v>
          </cell>
          <cell r="B79" t="str">
            <v>ADTRISC</v>
          </cell>
          <cell r="C79" t="str">
            <v>45-49 M</v>
          </cell>
          <cell r="D79">
            <v>5.5912731481481501E-2</v>
          </cell>
          <cell r="E79">
            <v>22</v>
          </cell>
          <cell r="F79" t="str">
            <v>EURICO ANTONIO MENDES</v>
          </cell>
        </row>
        <row r="80">
          <cell r="A80" t="str">
            <v>JOSÉ ROBERTO CAFFARATE PAPALEO</v>
          </cell>
          <cell r="B80" t="str">
            <v>ATGF</v>
          </cell>
          <cell r="C80" t="str">
            <v>50-54 M</v>
          </cell>
          <cell r="D80">
            <v>5.6006944444444456E-2</v>
          </cell>
          <cell r="E80">
            <v>21</v>
          </cell>
          <cell r="F80" t="str">
            <v>RENATO CARLOS DE ANDRADE</v>
          </cell>
        </row>
        <row r="81">
          <cell r="A81" t="str">
            <v>JULIANO JACIR SALVADORI</v>
          </cell>
          <cell r="B81" t="str">
            <v>TRIAL</v>
          </cell>
          <cell r="C81" t="str">
            <v>30-34 M</v>
          </cell>
          <cell r="D81">
            <v>5.6228587962962963E-2</v>
          </cell>
          <cell r="E81">
            <v>20</v>
          </cell>
          <cell r="F81" t="str">
            <v>RAFAEL CAVALER GARCIA</v>
          </cell>
        </row>
        <row r="82">
          <cell r="A82" t="str">
            <v>JORGE GUSTAVO FERNANDEZ IZQUIERDO</v>
          </cell>
          <cell r="B82" t="str">
            <v>SRM</v>
          </cell>
          <cell r="C82" t="str">
            <v>45-49 M</v>
          </cell>
          <cell r="D82">
            <v>5.6343287037037046E-2</v>
          </cell>
          <cell r="E82">
            <v>19</v>
          </cell>
          <cell r="F82" t="str">
            <v>EVERTON LUIZ ADRIANO</v>
          </cell>
        </row>
        <row r="83">
          <cell r="A83" t="str">
            <v>JULIANO FERRÃO DOS SANTOS</v>
          </cell>
          <cell r="B83" t="str">
            <v>ADTRISC</v>
          </cell>
          <cell r="C83" t="str">
            <v>MILITAR</v>
          </cell>
          <cell r="D83">
            <v>5.6390625000000014E-2</v>
          </cell>
          <cell r="E83">
            <v>18</v>
          </cell>
          <cell r="F83" t="str">
            <v>CARLOS ANTONIO MENEGAZZO ARAUJO</v>
          </cell>
        </row>
        <row r="84">
          <cell r="A84" t="str">
            <v>AUGUSTO DE VICENTO FINAGEV</v>
          </cell>
          <cell r="B84" t="str">
            <v>ADTRISC</v>
          </cell>
          <cell r="C84" t="str">
            <v>45-49 M</v>
          </cell>
          <cell r="D84">
            <v>5.6682175925925934E-2</v>
          </cell>
          <cell r="E84">
            <v>17</v>
          </cell>
          <cell r="F84" t="str">
            <v>FELIPE QUINTES STEINER</v>
          </cell>
        </row>
        <row r="85">
          <cell r="A85" t="str">
            <v>AMILTON ADALBERTO SCHMIDT FILHO</v>
          </cell>
          <cell r="B85" t="str">
            <v>ATGF</v>
          </cell>
          <cell r="C85" t="str">
            <v>30-34 M</v>
          </cell>
          <cell r="D85">
            <v>5.6750925925925927E-2</v>
          </cell>
          <cell r="E85">
            <v>16</v>
          </cell>
          <cell r="F85" t="str">
            <v>VALMIR ROBERTO MARTINS JUNIOR</v>
          </cell>
        </row>
        <row r="86">
          <cell r="A86" t="str">
            <v>ADRIEL GHIZONI ROHLING</v>
          </cell>
          <cell r="B86" t="str">
            <v>ABTRI</v>
          </cell>
          <cell r="C86" t="str">
            <v>40-44 M</v>
          </cell>
          <cell r="D86">
            <v>5.6849652777777787E-2</v>
          </cell>
          <cell r="E86">
            <v>15</v>
          </cell>
          <cell r="F86" t="str">
            <v>JACSON RABELLO NATAL</v>
          </cell>
        </row>
        <row r="87">
          <cell r="A87" t="str">
            <v>ALEXANDRE DE SOUZA KRÁS BORGES</v>
          </cell>
          <cell r="B87" t="str">
            <v>ADTRISC</v>
          </cell>
          <cell r="C87" t="str">
            <v>40-44 M</v>
          </cell>
          <cell r="D87">
            <v>5.7068981481481484E-2</v>
          </cell>
          <cell r="E87">
            <v>14</v>
          </cell>
          <cell r="F87" t="str">
            <v>NORTON LEAL BORGES</v>
          </cell>
        </row>
        <row r="88">
          <cell r="A88" t="str">
            <v>JONY SANDIN</v>
          </cell>
          <cell r="B88" t="str">
            <v>ADTRISC</v>
          </cell>
          <cell r="C88" t="str">
            <v>40-44 M</v>
          </cell>
          <cell r="D88">
            <v>5.7214814814814829E-2</v>
          </cell>
          <cell r="E88">
            <v>13</v>
          </cell>
          <cell r="F88" t="str">
            <v>JOÃO HIPÓLITO ALVES GARCEZ</v>
          </cell>
        </row>
        <row r="89">
          <cell r="A89" t="str">
            <v>SERGIO LUIZ DE JESUS PEREIRA</v>
          </cell>
          <cell r="B89" t="str">
            <v>AITRI</v>
          </cell>
          <cell r="C89" t="str">
            <v>40-44 M</v>
          </cell>
          <cell r="D89">
            <v>5.802858796296298E-2</v>
          </cell>
          <cell r="E89">
            <v>12</v>
          </cell>
          <cell r="F89" t="str">
            <v>HARIEL PETRY PITZ</v>
          </cell>
        </row>
        <row r="90">
          <cell r="A90" t="str">
            <v>WALDEMARO JOSé FERREIRA</v>
          </cell>
          <cell r="B90" t="str">
            <v>ABTRI</v>
          </cell>
          <cell r="C90" t="str">
            <v>55-59 M</v>
          </cell>
          <cell r="D90">
            <v>5.8571064814814819E-2</v>
          </cell>
          <cell r="E90">
            <v>11</v>
          </cell>
          <cell r="F90" t="str">
            <v>DIMITRI CAMPANA</v>
          </cell>
        </row>
        <row r="91">
          <cell r="A91" t="str">
            <v>VITOR MARCIO WLADYKA</v>
          </cell>
          <cell r="B91" t="str">
            <v>ABTRI</v>
          </cell>
          <cell r="C91" t="str">
            <v>45-49 M</v>
          </cell>
          <cell r="D91">
            <v>5.8592824074074096E-2</v>
          </cell>
          <cell r="E91">
            <v>10</v>
          </cell>
          <cell r="F91" t="str">
            <v>HUMBERTO ZAPPELINI FILHO</v>
          </cell>
        </row>
        <row r="92">
          <cell r="A92" t="str">
            <v>EDUARDO GONZAGA ROCHA</v>
          </cell>
          <cell r="B92" t="str">
            <v>ATRIJUR</v>
          </cell>
          <cell r="C92" t="str">
            <v>55-59 M</v>
          </cell>
          <cell r="D92">
            <v>5.9168981481481503E-2</v>
          </cell>
          <cell r="E92">
            <v>9</v>
          </cell>
          <cell r="F92" t="str">
            <v>CHARLES ALBANI DADAM</v>
          </cell>
        </row>
        <row r="93">
          <cell r="A93" t="str">
            <v>LUIZ GUSTAVO STRELOW MACHADO</v>
          </cell>
          <cell r="B93" t="str">
            <v>ADTRISC | ESCOLINHA DE TRIATHLON</v>
          </cell>
          <cell r="C93" t="str">
            <v>14-15 M</v>
          </cell>
          <cell r="D93">
            <v>6.0995833333333332E-2</v>
          </cell>
          <cell r="E93">
            <v>8</v>
          </cell>
          <cell r="F93" t="str">
            <v>MARCUS VINICIUS CUNHA DOS SANTOS</v>
          </cell>
        </row>
        <row r="94">
          <cell r="A94" t="str">
            <v>EDUARDO KLOTZ</v>
          </cell>
          <cell r="B94" t="str">
            <v>ABTRI</v>
          </cell>
          <cell r="C94" t="str">
            <v>30-34 M</v>
          </cell>
          <cell r="D94">
            <v>6.1512847222222222E-2</v>
          </cell>
          <cell r="E94">
            <v>7</v>
          </cell>
          <cell r="F94" t="str">
            <v>FILIPE MANOEL NAZARIO</v>
          </cell>
        </row>
        <row r="95">
          <cell r="A95" t="str">
            <v>PAULO ROBERTO SCHULTE DA SILVA</v>
          </cell>
          <cell r="B95" t="str">
            <v>ATRIBRUSQUE</v>
          </cell>
          <cell r="C95" t="str">
            <v>60-64 M</v>
          </cell>
          <cell r="D95">
            <v>6.1581481481481487E-2</v>
          </cell>
          <cell r="E95">
            <v>6</v>
          </cell>
          <cell r="F95" t="str">
            <v>FERNANDO ANTONIO MARINHO</v>
          </cell>
        </row>
        <row r="96">
          <cell r="A96" t="str">
            <v>PAULO ROBERTO ESCOBAR FERREIRA</v>
          </cell>
          <cell r="B96" t="str">
            <v>ATGF</v>
          </cell>
          <cell r="C96" t="str">
            <v>55-59 M</v>
          </cell>
          <cell r="D96">
            <v>6.1780324074074078E-2</v>
          </cell>
          <cell r="E96">
            <v>5</v>
          </cell>
          <cell r="F96" t="str">
            <v>CLEBER DELL'AGNOLO SOARES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4</v>
          </cell>
          <cell r="F97" t="str">
            <v>RAMON MONTEIRO MACEDO DOS PASSOS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3</v>
          </cell>
          <cell r="F98" t="str">
            <v>CASSIUS REBELATTO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2</v>
          </cell>
          <cell r="F99" t="str">
            <v>MARCO AURELIO SENS DA SILVA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1</v>
          </cell>
          <cell r="F100" t="str">
            <v>MARCELO MAJOROS DOMINGUEZ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1</v>
          </cell>
          <cell r="F101" t="str">
            <v>UBIRATAN DE ANDRADE JúNIOR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1</v>
          </cell>
          <cell r="F102" t="str">
            <v>YAN HUSADEL LEDUC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1</v>
          </cell>
          <cell r="F103" t="str">
            <v>ROBERTO WEINGARTNER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1</v>
          </cell>
          <cell r="F104" t="str">
            <v>NICOLAS FERNANDES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1</v>
          </cell>
          <cell r="F105" t="str">
            <v>TIAGO MARCELINO GOMES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1</v>
          </cell>
          <cell r="F106" t="str">
            <v>GUILHERME SANTOS DE OLIVIERA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1</v>
          </cell>
          <cell r="F107" t="str">
            <v>VINICIUS QUINT DOS SANTOS VIANA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1</v>
          </cell>
          <cell r="F108" t="str">
            <v>EMERSON ANCINI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1</v>
          </cell>
          <cell r="F109" t="str">
            <v>RAFAEL PERUCHI ZANATTA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 t="str">
            <v>GABRIEL MONTEIRO PEREIRA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1</v>
          </cell>
          <cell r="F111" t="str">
            <v>LUCIANO PASCHOETO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1</v>
          </cell>
          <cell r="F112" t="str">
            <v>ODILON DE SOUZA JÚNIOR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1</v>
          </cell>
          <cell r="F113" t="str">
            <v>CARLO ANTONIO ZANICHELLI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1</v>
          </cell>
          <cell r="F114" t="str">
            <v>PEDRO HENRIQUE QUINT DOS SANTOS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1</v>
          </cell>
          <cell r="F115" t="str">
            <v>EDUARDO VOLPATO DE LIMA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1</v>
          </cell>
          <cell r="F116" t="str">
            <v>VALMOR RAIMUNDO MACHADO JUNIOR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1</v>
          </cell>
          <cell r="F117" t="str">
            <v>GUILHERME DÁVILA REIS BARROSO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1</v>
          </cell>
          <cell r="F118" t="str">
            <v xml:space="preserve">JAIRO HÉLIO DE SOUZA FILHO 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1</v>
          </cell>
          <cell r="F119" t="str">
            <v>JOSÉ ROBERTO CAFFARATE PAPALEO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1</v>
          </cell>
          <cell r="F120" t="str">
            <v>ARLEY ANSELMO JUNIOR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1</v>
          </cell>
          <cell r="F121" t="str">
            <v>ANDRE FILLIPE POKREVIESKI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1</v>
          </cell>
          <cell r="F122" t="str">
            <v>LUCAS IAGO FRATONI MENDES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1</v>
          </cell>
          <cell r="F123" t="str">
            <v>FABIO AUGUSTO TIELLET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1</v>
          </cell>
          <cell r="F124" t="str">
            <v>ROGERIO ANTONIO SCHMITT JUNIOR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1</v>
          </cell>
          <cell r="F125" t="str">
            <v>VITOR MARCIO WLADYKA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1</v>
          </cell>
          <cell r="F126" t="str">
            <v>DOUGLAS FOSSATTI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1</v>
          </cell>
          <cell r="F127" t="str">
            <v>JULIANO JACIR SALVADORI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1</v>
          </cell>
          <cell r="F128" t="str">
            <v>ANDRÉ LUIZ DA SILVA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1</v>
          </cell>
          <cell r="F129" t="str">
            <v>GUSTAVO FRIOL BENTO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1</v>
          </cell>
          <cell r="F130" t="str">
            <v>FILIPE REZENDES COLOMBO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1</v>
          </cell>
          <cell r="F131" t="str">
            <v>EURICO D'AQUILA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1</v>
          </cell>
          <cell r="F132" t="str">
            <v>EDUARDO GONZAGA ROCHA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1</v>
          </cell>
          <cell r="F133" t="str">
            <v>JOÃO LUIS MARTINS AMORIM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1</v>
          </cell>
          <cell r="F134" t="str">
            <v>ROGER RAINOLDO RADUENZ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1</v>
          </cell>
          <cell r="F135" t="str">
            <v>ANDRE AGOSTINI MORENO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1</v>
          </cell>
          <cell r="F136" t="str">
            <v>RENE FLORIANO AMANDIO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1</v>
          </cell>
          <cell r="F137" t="str">
            <v>WALDEMARO JOSE FERREIRA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1</v>
          </cell>
          <cell r="F138" t="str">
            <v>LUIZ GUSTAVO STRELOW MACHADO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1</v>
          </cell>
          <cell r="F139" t="str">
            <v>GUSTAVO PASINATTO MIRANDOLI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1</v>
          </cell>
          <cell r="F140" t="str">
            <v>ANDRE LUCIANO ERN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1</v>
          </cell>
          <cell r="F141" t="str">
            <v>DAVI CORRêA FERNANDES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1</v>
          </cell>
          <cell r="F142" t="str">
            <v>EDUARDO AUGUSTO DE OLIVEIRA VIEIRA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1</v>
          </cell>
          <cell r="F143" t="str">
            <v>RODRIGO OTÁVIO JOHANNSEN MULLER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>
            <v>0</v>
          </cell>
          <cell r="B148">
            <v>0</v>
          </cell>
          <cell r="C148" t="str">
            <v>ATC</v>
          </cell>
          <cell r="D148" t="str">
            <v>ADTRISC</v>
          </cell>
          <cell r="E148" t="str">
            <v>ABTRI</v>
          </cell>
          <cell r="F148" t="str">
            <v>TRIAL</v>
          </cell>
          <cell r="G148" t="str">
            <v>ATC|IRONMIND</v>
          </cell>
          <cell r="H148" t="str">
            <v>ATC|TIME</v>
          </cell>
          <cell r="I148" t="str">
            <v>ATC|NEWPACE</v>
          </cell>
          <cell r="J148" t="str">
            <v>ATC|GPA</v>
          </cell>
          <cell r="K148" t="str">
            <v>ATC|JUSTRUN</v>
          </cell>
          <cell r="L148" t="str">
            <v>ATC|SPRINT</v>
          </cell>
          <cell r="M148" t="str">
            <v>ATRIJUR</v>
          </cell>
          <cell r="N148" t="str">
            <v>ATRIBRUSQUE</v>
          </cell>
          <cell r="O148" t="str">
            <v>S.R.MAMPITUBA</v>
          </cell>
          <cell r="P148" t="str">
            <v>ASBENTRI</v>
          </cell>
          <cell r="Q148" t="str">
            <v>ATVO</v>
          </cell>
          <cell r="R148" t="str">
            <v>ATRIJAR</v>
          </cell>
          <cell r="S148" t="str">
            <v>ATRIJOI</v>
          </cell>
          <cell r="T148" t="str">
            <v>AITRI</v>
          </cell>
          <cell r="U148" t="str">
            <v>ATGF</v>
          </cell>
        </row>
        <row r="149">
          <cell r="A149">
            <v>0</v>
          </cell>
          <cell r="B149">
            <v>0</v>
          </cell>
          <cell r="C149">
            <v>3</v>
          </cell>
          <cell r="D149">
            <v>23</v>
          </cell>
          <cell r="E149">
            <v>31</v>
          </cell>
          <cell r="F149">
            <v>14</v>
          </cell>
          <cell r="G149">
            <v>7</v>
          </cell>
          <cell r="H149">
            <v>3</v>
          </cell>
          <cell r="I149">
            <v>5</v>
          </cell>
          <cell r="J149">
            <v>7</v>
          </cell>
          <cell r="K149">
            <v>5</v>
          </cell>
          <cell r="L149">
            <v>1</v>
          </cell>
          <cell r="M149">
            <v>4</v>
          </cell>
          <cell r="N149">
            <v>2</v>
          </cell>
          <cell r="O149">
            <v>10</v>
          </cell>
          <cell r="P149">
            <v>1</v>
          </cell>
          <cell r="Q149">
            <v>3</v>
          </cell>
          <cell r="R149">
            <v>4</v>
          </cell>
          <cell r="S149">
            <v>2</v>
          </cell>
          <cell r="T149">
            <v>4</v>
          </cell>
          <cell r="U149">
            <v>3</v>
          </cell>
          <cell r="V149">
            <v>132</v>
          </cell>
        </row>
        <row r="150">
          <cell r="A150">
            <v>0</v>
          </cell>
          <cell r="B150" t="str">
            <v>EQUIPES</v>
          </cell>
          <cell r="C150">
            <v>0</v>
          </cell>
          <cell r="D150">
            <v>0</v>
          </cell>
          <cell r="E150">
            <v>0</v>
          </cell>
        </row>
        <row r="151">
          <cell r="A151">
            <v>0</v>
          </cell>
          <cell r="B151" t="str">
            <v>ADTRISC | FME SÃO JOSÉ</v>
          </cell>
          <cell r="C151">
            <v>0</v>
          </cell>
          <cell r="D151">
            <v>0</v>
          </cell>
          <cell r="E151">
            <v>0</v>
          </cell>
        </row>
        <row r="152">
          <cell r="A152">
            <v>0</v>
          </cell>
          <cell r="B152" t="str">
            <v>ADTRISC | JUSTRUN</v>
          </cell>
          <cell r="C152">
            <v>0</v>
          </cell>
          <cell r="D152">
            <v>0</v>
          </cell>
          <cell r="E152">
            <v>0</v>
          </cell>
        </row>
        <row r="153">
          <cell r="A153">
            <v>0</v>
          </cell>
          <cell r="B153" t="str">
            <v>ABTRI</v>
          </cell>
          <cell r="C153">
            <v>0</v>
          </cell>
          <cell r="D153">
            <v>0</v>
          </cell>
          <cell r="E153">
            <v>0</v>
          </cell>
        </row>
        <row r="154">
          <cell r="A154">
            <v>0</v>
          </cell>
          <cell r="B154" t="str">
            <v>ADTRISC</v>
          </cell>
          <cell r="C154">
            <v>0</v>
          </cell>
          <cell r="D154">
            <v>0</v>
          </cell>
          <cell r="E154">
            <v>0</v>
          </cell>
        </row>
        <row r="155">
          <cell r="A155">
            <v>0</v>
          </cell>
          <cell r="B155" t="str">
            <v>ABTRI</v>
          </cell>
          <cell r="C155">
            <v>0</v>
          </cell>
          <cell r="D155">
            <v>0</v>
          </cell>
          <cell r="E155">
            <v>0</v>
          </cell>
        </row>
        <row r="156">
          <cell r="A156">
            <v>0</v>
          </cell>
          <cell r="B156" t="str">
            <v>TRIAL | FME BALNEÁRIO CAMBORIÚ</v>
          </cell>
          <cell r="C156">
            <v>0</v>
          </cell>
          <cell r="D156">
            <v>0</v>
          </cell>
          <cell r="E156">
            <v>0</v>
          </cell>
        </row>
        <row r="157">
          <cell r="A157">
            <v>0</v>
          </cell>
          <cell r="B157" t="str">
            <v>ADTRISC</v>
          </cell>
          <cell r="C157">
            <v>0</v>
          </cell>
          <cell r="D157">
            <v>0</v>
          </cell>
          <cell r="E157">
            <v>0</v>
          </cell>
        </row>
        <row r="158">
          <cell r="A158">
            <v>0</v>
          </cell>
          <cell r="B158" t="str">
            <v>TRIAL | FME BALNEÁRIO CAMBORIÚ</v>
          </cell>
          <cell r="C158">
            <v>0</v>
          </cell>
          <cell r="D158">
            <v>0</v>
          </cell>
          <cell r="E158">
            <v>0</v>
          </cell>
        </row>
        <row r="159">
          <cell r="A159">
            <v>0</v>
          </cell>
          <cell r="B159" t="str">
            <v>TRIAL | FME BALNEÁRIO CAMBORIÚ</v>
          </cell>
          <cell r="C159">
            <v>0</v>
          </cell>
          <cell r="D159">
            <v>0</v>
          </cell>
          <cell r="E159">
            <v>0</v>
          </cell>
        </row>
        <row r="160">
          <cell r="A160">
            <v>0</v>
          </cell>
          <cell r="B160" t="str">
            <v>ABTRI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>
            <v>0</v>
          </cell>
          <cell r="B161" t="str">
            <v>ABTRI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0</v>
          </cell>
          <cell r="B162" t="str">
            <v>ATC | IRONMIND</v>
          </cell>
          <cell r="C162">
            <v>0</v>
          </cell>
          <cell r="D162">
            <v>0</v>
          </cell>
          <cell r="E162">
            <v>0</v>
          </cell>
        </row>
        <row r="163">
          <cell r="A163">
            <v>0</v>
          </cell>
          <cell r="B163" t="str">
            <v>ATC | TIME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0</v>
          </cell>
          <cell r="B164" t="str">
            <v>ADTRISC | ESCOLINHA DE TRIATHLON | UNLIMITED</v>
          </cell>
          <cell r="C164">
            <v>0</v>
          </cell>
          <cell r="D164">
            <v>0</v>
          </cell>
          <cell r="E164">
            <v>0</v>
          </cell>
        </row>
        <row r="165">
          <cell r="A165">
            <v>0</v>
          </cell>
          <cell r="B165" t="str">
            <v>ATC | GPA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0</v>
          </cell>
          <cell r="B166" t="str">
            <v>ABTRI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0</v>
          </cell>
          <cell r="B167" t="str">
            <v>TRIAL | FME BALNEÁRIO CAMBORIÚ | BEM NATURAL</v>
          </cell>
          <cell r="C167">
            <v>0</v>
          </cell>
          <cell r="D167">
            <v>0</v>
          </cell>
          <cell r="E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  <cell r="T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</sheetData>
      <sheetData sheetId="9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ADTRISC</v>
          </cell>
          <cell r="C6" t="str">
            <v>25-29 F</v>
          </cell>
          <cell r="D6">
            <v>0.1482175925925926</v>
          </cell>
          <cell r="E6">
            <v>100</v>
          </cell>
          <cell r="F6" t="str">
            <v>JULIA KRUGER ROMARIZ</v>
          </cell>
        </row>
        <row r="7">
          <cell r="A7" t="str">
            <v>ALESSANDRA ROCIO DE CARVALHO</v>
          </cell>
          <cell r="B7" t="str">
            <v>TRIAL</v>
          </cell>
          <cell r="C7" t="str">
            <v>30-34 F</v>
          </cell>
          <cell r="D7">
            <v>0.15585648148148148</v>
          </cell>
          <cell r="E7">
            <v>90</v>
          </cell>
          <cell r="F7" t="str">
            <v>ALESSANDRA ROCIO DE CARVALHO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0.16361111111111112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0.17048611111111112</v>
          </cell>
          <cell r="E9">
            <v>75</v>
          </cell>
          <cell r="F9" t="str">
            <v>JOSAINE MALDANER BORGES</v>
          </cell>
        </row>
        <row r="10">
          <cell r="A10" t="str">
            <v>GISEL ANDREA LONCOMAM PERALTA</v>
          </cell>
          <cell r="B10" t="str">
            <v>ABTRI</v>
          </cell>
          <cell r="C10" t="str">
            <v>30-34 F</v>
          </cell>
          <cell r="D10">
            <v>0.17192129629629629</v>
          </cell>
          <cell r="E10">
            <v>69</v>
          </cell>
          <cell r="F10" t="str">
            <v>GISEL ANDREA LONCOMAM PERALTA</v>
          </cell>
        </row>
        <row r="11">
          <cell r="A11" t="str">
            <v>JULIANA SÁ DE SOUZA</v>
          </cell>
          <cell r="B11" t="str">
            <v>ADTRISC</v>
          </cell>
          <cell r="C11" t="str">
            <v>35-39 F</v>
          </cell>
          <cell r="D11">
            <v>0.17325231481481482</v>
          </cell>
          <cell r="E11">
            <v>64</v>
          </cell>
          <cell r="F11" t="str">
            <v>JULIANA SÁ DE SOUZA</v>
          </cell>
        </row>
        <row r="12">
          <cell r="A12" t="str">
            <v>AMANDA PANISSON BENAZZI</v>
          </cell>
          <cell r="B12" t="str">
            <v>ADTRISC</v>
          </cell>
          <cell r="C12" t="str">
            <v>25-29 F</v>
          </cell>
          <cell r="D12">
            <v>0.1761574074074074</v>
          </cell>
          <cell r="E12">
            <v>60</v>
          </cell>
          <cell r="F12" t="str">
            <v>AMANDA PANISSON BENAZZI</v>
          </cell>
        </row>
        <row r="13">
          <cell r="A13" t="str">
            <v>EDITH GODIN</v>
          </cell>
          <cell r="B13" t="str">
            <v>ATRIJUR</v>
          </cell>
          <cell r="C13" t="str">
            <v>45-49 F</v>
          </cell>
          <cell r="D13">
            <v>0.18681712962962962</v>
          </cell>
          <cell r="E13">
            <v>57</v>
          </cell>
          <cell r="F13" t="str">
            <v>EDITH GODIN</v>
          </cell>
        </row>
        <row r="14">
          <cell r="A14" t="str">
            <v>CAMILA RIBEIRO ERN LEDUC</v>
          </cell>
          <cell r="B14" t="str">
            <v>ABTRI</v>
          </cell>
          <cell r="C14" t="str">
            <v>30-34 F</v>
          </cell>
          <cell r="D14">
            <v>0.19524305555555557</v>
          </cell>
          <cell r="E14">
            <v>54</v>
          </cell>
          <cell r="F14" t="str">
            <v>CAMILA RIBEIRO ERN LEDUC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  <cell r="F16">
            <v>0</v>
          </cell>
        </row>
        <row r="17">
          <cell r="A17" t="str">
            <v>GUILHERME GARCIA CUNHA</v>
          </cell>
          <cell r="B17" t="str">
            <v>ASBENTRI</v>
          </cell>
          <cell r="C17" t="str">
            <v>25-29 M</v>
          </cell>
          <cell r="D17">
            <v>0.12934027777777776</v>
          </cell>
          <cell r="E17">
            <v>100</v>
          </cell>
          <cell r="F17" t="str">
            <v>GUILHERME GARCIA CUNHA</v>
          </cell>
        </row>
        <row r="18">
          <cell r="A18" t="str">
            <v>ROBERTO MELO DE LEMOS</v>
          </cell>
          <cell r="B18" t="str">
            <v>ATRIJUR</v>
          </cell>
          <cell r="C18" t="str">
            <v>45-49 M</v>
          </cell>
          <cell r="D18">
            <v>0.13185185185185186</v>
          </cell>
          <cell r="E18">
            <v>90</v>
          </cell>
          <cell r="F18" t="str">
            <v>ROBERTO MELO DE LEMOS</v>
          </cell>
        </row>
        <row r="19">
          <cell r="A19" t="str">
            <v>FERNANDO CINI FREITAS</v>
          </cell>
          <cell r="B19" t="str">
            <v>ATRIJUR</v>
          </cell>
          <cell r="C19" t="str">
            <v>40-44 M</v>
          </cell>
          <cell r="D19">
            <v>0.13701388888888888</v>
          </cell>
          <cell r="E19">
            <v>82</v>
          </cell>
          <cell r="F19" t="str">
            <v>FERNANDO CINI FREITAS</v>
          </cell>
        </row>
        <row r="20">
          <cell r="A20" t="str">
            <v>IVAN RAZEIRA</v>
          </cell>
          <cell r="B20" t="str">
            <v>ATRIJOI</v>
          </cell>
          <cell r="C20" t="str">
            <v>35-39 M</v>
          </cell>
          <cell r="D20">
            <v>0.13813657407407406</v>
          </cell>
          <cell r="E20">
            <v>75</v>
          </cell>
          <cell r="F20" t="str">
            <v>IVAN RAZEIRA</v>
          </cell>
        </row>
        <row r="21">
          <cell r="A21" t="str">
            <v>RAFAEL VITOR PINA PEREIRA</v>
          </cell>
          <cell r="B21" t="str">
            <v>ATRIJUR</v>
          </cell>
          <cell r="C21" t="str">
            <v>40-44 M</v>
          </cell>
          <cell r="D21">
            <v>0.13908564814814814</v>
          </cell>
          <cell r="E21">
            <v>69</v>
          </cell>
          <cell r="F21" t="str">
            <v>RAFAEL VITOR PINA PEREIRA</v>
          </cell>
        </row>
        <row r="22">
          <cell r="A22" t="str">
            <v>TARSO GONÇALVES SOARES</v>
          </cell>
          <cell r="B22" t="str">
            <v>ABTRI</v>
          </cell>
          <cell r="C22" t="str">
            <v>30-34 M</v>
          </cell>
          <cell r="D22">
            <v>0.14125000000000001</v>
          </cell>
          <cell r="E22">
            <v>64</v>
          </cell>
          <cell r="F22" t="str">
            <v>TARSO GONÇALVES SOARES</v>
          </cell>
        </row>
        <row r="23">
          <cell r="A23" t="str">
            <v>FABRICIO ABIDO CAMARGO</v>
          </cell>
          <cell r="B23" t="str">
            <v>ATRIJUR</v>
          </cell>
          <cell r="C23" t="str">
            <v>35-39 M</v>
          </cell>
          <cell r="D23">
            <v>0.14202546296296295</v>
          </cell>
          <cell r="E23">
            <v>60</v>
          </cell>
          <cell r="F23" t="str">
            <v>FABRICIO ABIDO CAMARGO</v>
          </cell>
        </row>
        <row r="24">
          <cell r="A24" t="str">
            <v>JOAO GUILHERME FONSECA DE MELO</v>
          </cell>
          <cell r="B24" t="str">
            <v>ADTRISC</v>
          </cell>
          <cell r="C24" t="str">
            <v>30-34 M</v>
          </cell>
          <cell r="D24">
            <v>0.14237268518518517</v>
          </cell>
          <cell r="E24">
            <v>57</v>
          </cell>
          <cell r="F24" t="str">
            <v>JOAO GUILHERME FONSECA DE MELO</v>
          </cell>
        </row>
        <row r="25">
          <cell r="A25" t="str">
            <v>ANTONIO FABRICIO DA SILVA DE OLIVEIRA</v>
          </cell>
          <cell r="B25" t="str">
            <v>ATRIJUR</v>
          </cell>
          <cell r="C25" t="str">
            <v>35-39 M</v>
          </cell>
          <cell r="D25">
            <v>0.14255787037037038</v>
          </cell>
          <cell r="E25">
            <v>54</v>
          </cell>
          <cell r="F25" t="str">
            <v>ANTONIO FABRICIO DA SILVA DE OLIVEIRA</v>
          </cell>
        </row>
        <row r="26">
          <cell r="A26" t="str">
            <v>EURICO ANTONIO MENDES</v>
          </cell>
          <cell r="B26" t="str">
            <v>ABTRI</v>
          </cell>
          <cell r="C26" t="str">
            <v>40-44 M</v>
          </cell>
          <cell r="D26">
            <v>0.14322916666666666</v>
          </cell>
          <cell r="E26">
            <v>52</v>
          </cell>
          <cell r="F26" t="str">
            <v>EURICO ANTONIO MENDES</v>
          </cell>
        </row>
        <row r="27">
          <cell r="A27" t="str">
            <v>FRANCISCO MATIAS LECOT</v>
          </cell>
          <cell r="B27" t="str">
            <v>TRIAL</v>
          </cell>
          <cell r="C27" t="str">
            <v>25-29 M</v>
          </cell>
          <cell r="D27">
            <v>0.14537037037037037</v>
          </cell>
          <cell r="E27">
            <v>50</v>
          </cell>
          <cell r="F27" t="str">
            <v>FRANCISCO MATIAS LECOT</v>
          </cell>
        </row>
        <row r="28">
          <cell r="A28" t="str">
            <v>ARTUR BARCELOS HENRIQUE</v>
          </cell>
          <cell r="B28" t="str">
            <v>SRMAMPITUBA</v>
          </cell>
          <cell r="C28" t="str">
            <v>25-29 M</v>
          </cell>
          <cell r="D28">
            <v>0.14561342592592594</v>
          </cell>
          <cell r="E28">
            <v>49</v>
          </cell>
          <cell r="F28" t="str">
            <v>ARTUR BARCELOS HENRIQUE</v>
          </cell>
        </row>
        <row r="29">
          <cell r="A29" t="str">
            <v>LUIZ FERNANDO RODRIGUES JARDIM</v>
          </cell>
          <cell r="B29" t="str">
            <v>TRIAL</v>
          </cell>
          <cell r="C29" t="str">
            <v>25-29 M</v>
          </cell>
          <cell r="D29">
            <v>0.14624999999999999</v>
          </cell>
          <cell r="E29">
            <v>48</v>
          </cell>
          <cell r="F29" t="str">
            <v>LUIZ FERNANDO RODRIGUES JARDIM</v>
          </cell>
        </row>
        <row r="30">
          <cell r="A30" t="str">
            <v>RAPHA NOSTIN ALVES</v>
          </cell>
          <cell r="B30" t="str">
            <v>ADTRISC</v>
          </cell>
          <cell r="C30" t="str">
            <v>40-44 M</v>
          </cell>
          <cell r="D30">
            <v>0.15129629629629629</v>
          </cell>
          <cell r="E30">
            <v>47</v>
          </cell>
          <cell r="F30" t="str">
            <v>RAPHA NOSTIN ALVES</v>
          </cell>
        </row>
        <row r="31">
          <cell r="A31" t="str">
            <v>FELIPE DE TOLEDO MARINO</v>
          </cell>
          <cell r="B31" t="str">
            <v>ATGF</v>
          </cell>
          <cell r="C31" t="str">
            <v>35-39 M</v>
          </cell>
          <cell r="D31">
            <v>0.14964120370370371</v>
          </cell>
          <cell r="E31">
            <v>46</v>
          </cell>
          <cell r="F31" t="str">
            <v>FELIPE DE TOLEDO MARINO</v>
          </cell>
        </row>
        <row r="32">
          <cell r="A32" t="str">
            <v>ANDRÉ VENTURI PEREIRA</v>
          </cell>
          <cell r="B32" t="str">
            <v>ADTRISC</v>
          </cell>
          <cell r="C32" t="str">
            <v>35-39 M</v>
          </cell>
          <cell r="D32">
            <v>0.15009259259259258</v>
          </cell>
          <cell r="E32">
            <v>45</v>
          </cell>
          <cell r="F32" t="str">
            <v>ANDRÉ VENTURI PEREIRA</v>
          </cell>
        </row>
        <row r="33">
          <cell r="A33" t="str">
            <v>MAURO ANDRÉ PAGLIOSA</v>
          </cell>
          <cell r="B33" t="str">
            <v>ADTRISC</v>
          </cell>
          <cell r="C33" t="str">
            <v>35-39 M</v>
          </cell>
          <cell r="D33">
            <v>0.15103009259259259</v>
          </cell>
          <cell r="E33">
            <v>44</v>
          </cell>
          <cell r="F33" t="str">
            <v>MAURO ANDRÉ PAGLIOSA</v>
          </cell>
        </row>
        <row r="34">
          <cell r="A34" t="str">
            <v xml:space="preserve">SANDRO GAYNETT DE BARROS  </v>
          </cell>
          <cell r="B34" t="str">
            <v>ADTRISC</v>
          </cell>
          <cell r="C34" t="str">
            <v>MILITAR</v>
          </cell>
          <cell r="D34">
            <v>0.15302083333333333</v>
          </cell>
          <cell r="E34">
            <v>43</v>
          </cell>
          <cell r="F34" t="str">
            <v xml:space="preserve">SANDRO GAYNETT DE BARROS  </v>
          </cell>
        </row>
        <row r="35">
          <cell r="A35" t="str">
            <v>JORGE LUÍS CAMARGO FONSECA-PARAATLETA</v>
          </cell>
          <cell r="B35" t="str">
            <v>SRMAMPITUBA</v>
          </cell>
          <cell r="C35" t="str">
            <v>PARA M</v>
          </cell>
          <cell r="D35">
            <v>0.15461805555555555</v>
          </cell>
          <cell r="E35">
            <v>42</v>
          </cell>
          <cell r="F35" t="str">
            <v>JORGE LUÍS CAMARGO FONSECA-PARAATLETA</v>
          </cell>
        </row>
        <row r="36">
          <cell r="A36" t="str">
            <v>RENEE GONÇALVES FILHO</v>
          </cell>
          <cell r="B36" t="str">
            <v>ATGF</v>
          </cell>
          <cell r="C36" t="str">
            <v>30-34 M</v>
          </cell>
          <cell r="D36">
            <v>0.15682870370370369</v>
          </cell>
          <cell r="E36">
            <v>41</v>
          </cell>
          <cell r="F36" t="str">
            <v>RENEE GONÇALVES FILHO</v>
          </cell>
        </row>
        <row r="37">
          <cell r="A37" t="str">
            <v>YAN HUSADEL LEDUC</v>
          </cell>
          <cell r="B37" t="str">
            <v>ABTRI</v>
          </cell>
          <cell r="C37" t="str">
            <v>35-39 M</v>
          </cell>
          <cell r="D37">
            <v>0.1587847222222222</v>
          </cell>
          <cell r="E37">
            <v>40</v>
          </cell>
          <cell r="F37" t="str">
            <v>YAN HUSADEL LEDUC</v>
          </cell>
        </row>
        <row r="38">
          <cell r="A38" t="str">
            <v>MARCELO BATISTA LIMA</v>
          </cell>
          <cell r="B38" t="str">
            <v>ADTRISC</v>
          </cell>
          <cell r="C38" t="str">
            <v>MILITAR</v>
          </cell>
          <cell r="D38">
            <v>0.15909722222222222</v>
          </cell>
          <cell r="E38">
            <v>39</v>
          </cell>
          <cell r="F38" t="str">
            <v>MARCELO BATISTA LIMA</v>
          </cell>
        </row>
        <row r="39">
          <cell r="A39" t="str">
            <v>GILEAD ALVES MAURICIO</v>
          </cell>
          <cell r="B39" t="str">
            <v>ATRIJUR</v>
          </cell>
          <cell r="C39" t="str">
            <v>45-49 M</v>
          </cell>
          <cell r="D39">
            <v>0.15960648148148149</v>
          </cell>
          <cell r="E39">
            <v>38</v>
          </cell>
          <cell r="F39" t="str">
            <v>GILEAD ALVES MAURICIO</v>
          </cell>
        </row>
        <row r="40">
          <cell r="A40" t="str">
            <v>ARLEY ANSELMO JUNIOR</v>
          </cell>
          <cell r="B40" t="str">
            <v>ATRIJUR</v>
          </cell>
          <cell r="C40" t="str">
            <v>35-39 M</v>
          </cell>
          <cell r="D40">
            <v>0.16009259259259259</v>
          </cell>
          <cell r="E40">
            <v>37</v>
          </cell>
          <cell r="F40" t="str">
            <v>ARLEY ANSELMO JUNIOR</v>
          </cell>
        </row>
        <row r="41">
          <cell r="A41" t="str">
            <v>CLEBER DELL'AGNOLO SOARES</v>
          </cell>
          <cell r="B41" t="str">
            <v>ATRIBRUSQUE</v>
          </cell>
          <cell r="C41" t="str">
            <v>MILITAR</v>
          </cell>
          <cell r="D41">
            <v>0.16150462962962964</v>
          </cell>
          <cell r="E41">
            <v>36</v>
          </cell>
          <cell r="F41" t="str">
            <v>CLEBER DELL'AGNOLO SOARES</v>
          </cell>
        </row>
        <row r="42">
          <cell r="A42" t="str">
            <v>TIAGO MARCELINO GOMES</v>
          </cell>
          <cell r="B42" t="str">
            <v>SRMAMPITUBA</v>
          </cell>
          <cell r="C42" t="str">
            <v>35-39 M</v>
          </cell>
          <cell r="D42">
            <v>0.16341435185185185</v>
          </cell>
          <cell r="E42">
            <v>35</v>
          </cell>
          <cell r="F42" t="str">
            <v>TIAGO MARCELINO GOMES</v>
          </cell>
        </row>
        <row r="43">
          <cell r="A43" t="str">
            <v>GABRIEL ROCHA</v>
          </cell>
          <cell r="B43" t="str">
            <v>ADTRISC</v>
          </cell>
          <cell r="C43" t="str">
            <v>30-34 M</v>
          </cell>
          <cell r="D43">
            <v>0.16795138888888891</v>
          </cell>
          <cell r="E43">
            <v>34</v>
          </cell>
          <cell r="F43" t="str">
            <v>GABRIEL ROCHA</v>
          </cell>
        </row>
        <row r="44">
          <cell r="A44" t="str">
            <v>JULIAN NEYLOR INOCENTE</v>
          </cell>
          <cell r="B44" t="str">
            <v>TRIAL</v>
          </cell>
          <cell r="C44" t="str">
            <v>25-29 M</v>
          </cell>
          <cell r="D44">
            <v>0.16618055555555555</v>
          </cell>
          <cell r="E44">
            <v>33</v>
          </cell>
          <cell r="F44" t="str">
            <v>JULIAN NEYLOR INOCENTE</v>
          </cell>
        </row>
        <row r="45">
          <cell r="A45" t="str">
            <v>IVAN BORGES JUNIOR</v>
          </cell>
          <cell r="B45" t="str">
            <v>ATGF</v>
          </cell>
          <cell r="C45" t="str">
            <v>40-44 M</v>
          </cell>
          <cell r="D45">
            <v>0.16913194444444446</v>
          </cell>
          <cell r="E45">
            <v>32</v>
          </cell>
          <cell r="F45" t="str">
            <v>IVAN BORGES JUNIOR</v>
          </cell>
        </row>
        <row r="46">
          <cell r="A46" t="str">
            <v>ROBERTO WEINGARTNER</v>
          </cell>
          <cell r="B46" t="str">
            <v>ADTRISC</v>
          </cell>
          <cell r="C46" t="str">
            <v>MILITAR</v>
          </cell>
          <cell r="D46">
            <v>0.16921296296296295</v>
          </cell>
          <cell r="E46">
            <v>31</v>
          </cell>
          <cell r="F46" t="str">
            <v>ROBERTO WEINGARTNER</v>
          </cell>
        </row>
        <row r="47">
          <cell r="A47" t="str">
            <v>THALES SAMIR PITTOL MARTINI</v>
          </cell>
          <cell r="B47" t="str">
            <v>ATGF</v>
          </cell>
          <cell r="C47" t="str">
            <v>25-29 M</v>
          </cell>
          <cell r="D47">
            <v>0.17052083333333334</v>
          </cell>
          <cell r="E47">
            <v>30</v>
          </cell>
          <cell r="F47" t="str">
            <v>THALES SAMIR PITTOL MARTINI</v>
          </cell>
        </row>
        <row r="48">
          <cell r="A48" t="str">
            <v>CLEBER JOSÉ DOS SANTOS JUNIOR</v>
          </cell>
          <cell r="B48" t="str">
            <v>ADTRISC</v>
          </cell>
          <cell r="C48" t="str">
            <v>25-29 M</v>
          </cell>
          <cell r="D48">
            <v>0.17119212962962962</v>
          </cell>
          <cell r="E48">
            <v>29</v>
          </cell>
          <cell r="F48" t="str">
            <v>CLEBER JOSÉ DOS SANTOS JUNIOR</v>
          </cell>
        </row>
        <row r="49">
          <cell r="A49" t="str">
            <v>JOSÉ ROBERTO CAFFARATE PAPALEO</v>
          </cell>
          <cell r="B49" t="str">
            <v>ATGF</v>
          </cell>
          <cell r="C49" t="str">
            <v>50-54 M</v>
          </cell>
          <cell r="D49">
            <v>0.17200231481481479</v>
          </cell>
          <cell r="E49">
            <v>28</v>
          </cell>
          <cell r="F49" t="str">
            <v>JOSÉ ROBERTO CAFFARATE PAPALEO</v>
          </cell>
        </row>
        <row r="50">
          <cell r="A50" t="str">
            <v>DIMITRI CAMPANA</v>
          </cell>
          <cell r="B50" t="str">
            <v>ATGF</v>
          </cell>
          <cell r="C50" t="str">
            <v>40-44 M</v>
          </cell>
          <cell r="D50">
            <v>0.17293981481481482</v>
          </cell>
          <cell r="E50">
            <v>27</v>
          </cell>
          <cell r="F50" t="str">
            <v>DIMITRI CAMPANA</v>
          </cell>
        </row>
        <row r="51">
          <cell r="A51" t="str">
            <v>JEAN CARLO LAURINDO</v>
          </cell>
          <cell r="B51" t="str">
            <v>ADTRISC</v>
          </cell>
          <cell r="C51" t="str">
            <v>35-39 M</v>
          </cell>
          <cell r="D51">
            <v>0.17542824074074073</v>
          </cell>
          <cell r="E51">
            <v>26</v>
          </cell>
          <cell r="F51" t="str">
            <v>JEAN CARLO LAURINDO</v>
          </cell>
        </row>
        <row r="52">
          <cell r="A52" t="str">
            <v>RAFAEL CAVALER GARCIA</v>
          </cell>
          <cell r="B52" t="str">
            <v>ATRIJAR</v>
          </cell>
          <cell r="C52" t="str">
            <v>35-39 M</v>
          </cell>
          <cell r="D52">
            <v>0.17574074074074075</v>
          </cell>
          <cell r="E52">
            <v>25</v>
          </cell>
          <cell r="F52" t="str">
            <v>RAFAEL CAVALER GARCIA</v>
          </cell>
        </row>
        <row r="53">
          <cell r="A53" t="str">
            <v>MARCELO MAJOROS DOMINGUEZ</v>
          </cell>
          <cell r="B53" t="str">
            <v>ATRIJUR</v>
          </cell>
          <cell r="C53" t="str">
            <v>45-49 M</v>
          </cell>
          <cell r="D53">
            <v>0.17709490740740741</v>
          </cell>
          <cell r="E53">
            <v>24</v>
          </cell>
          <cell r="F53" t="str">
            <v>MARCELO MAJOROS DOMINGUEZ</v>
          </cell>
        </row>
        <row r="54">
          <cell r="A54" t="str">
            <v>DANTON CARLOS DE CARVALHO JUNIOR</v>
          </cell>
          <cell r="B54" t="str">
            <v>ATGF</v>
          </cell>
          <cell r="C54" t="str">
            <v>35-39 M</v>
          </cell>
          <cell r="D54">
            <v>0.1773726851851852</v>
          </cell>
          <cell r="E54">
            <v>23</v>
          </cell>
          <cell r="F54" t="str">
            <v>DANTON CARLOS DE CARVALHO JUNIOR</v>
          </cell>
        </row>
        <row r="55">
          <cell r="A55" t="str">
            <v>RAFAEL FERREIRA</v>
          </cell>
          <cell r="B55" t="str">
            <v>ABTRI</v>
          </cell>
          <cell r="C55" t="str">
            <v>40-44 M</v>
          </cell>
          <cell r="D55">
            <v>0.17749999999999999</v>
          </cell>
          <cell r="E55">
            <v>22</v>
          </cell>
          <cell r="F55" t="str">
            <v>RAFAEL FERREIRA</v>
          </cell>
        </row>
        <row r="56">
          <cell r="A56" t="str">
            <v>JONY SANDIN</v>
          </cell>
          <cell r="B56" t="str">
            <v>ADTRISC</v>
          </cell>
          <cell r="C56" t="str">
            <v>40-44 M</v>
          </cell>
          <cell r="D56">
            <v>0.18072916666666669</v>
          </cell>
          <cell r="E56">
            <v>21</v>
          </cell>
          <cell r="F56" t="str">
            <v>JONY SANDIN</v>
          </cell>
        </row>
        <row r="57">
          <cell r="A57" t="str">
            <v>UBIRATAN DE ANDRADE JúNIOR</v>
          </cell>
          <cell r="B57" t="str">
            <v>ATRIJAR</v>
          </cell>
          <cell r="C57" t="str">
            <v>40-44 M</v>
          </cell>
          <cell r="D57">
            <v>0.18442129629629631</v>
          </cell>
          <cell r="E57">
            <v>20</v>
          </cell>
          <cell r="F57" t="str">
            <v>UBIRATAN DE ANDRADE JúNIOR</v>
          </cell>
        </row>
        <row r="58">
          <cell r="A58" t="str">
            <v>FERNANDO ANTONIO MARINHO</v>
          </cell>
          <cell r="B58" t="str">
            <v>ADTRISC</v>
          </cell>
          <cell r="C58" t="str">
            <v>40-44 M</v>
          </cell>
          <cell r="D58">
            <v>0.18483796296296295</v>
          </cell>
          <cell r="E58">
            <v>19</v>
          </cell>
          <cell r="F58" t="str">
            <v>FERNANDO ANTONIO MARINHO</v>
          </cell>
        </row>
        <row r="59">
          <cell r="A59" t="str">
            <v>MAURICIO KEPPEN</v>
          </cell>
          <cell r="B59" t="str">
            <v>ABTRI</v>
          </cell>
          <cell r="C59" t="str">
            <v>55-59 M</v>
          </cell>
          <cell r="D59">
            <v>0.18534722222222222</v>
          </cell>
          <cell r="E59">
            <v>18</v>
          </cell>
          <cell r="F59" t="str">
            <v>MAURICIO KEPPEN</v>
          </cell>
        </row>
        <row r="60">
          <cell r="A60" t="str">
            <v>JULIANO JACIR SALVADORI</v>
          </cell>
          <cell r="B60" t="str">
            <v>TRIAL</v>
          </cell>
          <cell r="C60" t="str">
            <v>30-34 M</v>
          </cell>
          <cell r="D60">
            <v>0.18540509259259261</v>
          </cell>
          <cell r="E60">
            <v>17</v>
          </cell>
          <cell r="F60" t="str">
            <v>JULIANO JACIR SALVADORI</v>
          </cell>
        </row>
        <row r="61">
          <cell r="A61" t="str">
            <v>ALEXIS ROCKENBACH</v>
          </cell>
          <cell r="B61" t="str">
            <v>ADTRISC</v>
          </cell>
          <cell r="C61" t="str">
            <v>40-44 M</v>
          </cell>
          <cell r="D61">
            <v>0.18565972222222224</v>
          </cell>
          <cell r="E61">
            <v>16</v>
          </cell>
          <cell r="F61" t="str">
            <v>ALEXIS ROCKENBACH</v>
          </cell>
        </row>
        <row r="62">
          <cell r="A62" t="str">
            <v>CARLOS TRAUTWEIN BERGAMASCHI</v>
          </cell>
          <cell r="B62" t="str">
            <v>ATRIBRUSQUE</v>
          </cell>
          <cell r="C62" t="str">
            <v>50-54 M</v>
          </cell>
          <cell r="D62">
            <v>0.1892824074074074</v>
          </cell>
          <cell r="E62">
            <v>15</v>
          </cell>
          <cell r="F62" t="str">
            <v>CARLOS TRAUTWEIN BERGAMASCHI</v>
          </cell>
        </row>
        <row r="63">
          <cell r="A63" t="str">
            <v>ODILON DE SOUZA JÚNIOR</v>
          </cell>
          <cell r="B63" t="str">
            <v>ATRIJUR</v>
          </cell>
          <cell r="C63" t="str">
            <v>40-44 M</v>
          </cell>
          <cell r="D63">
            <v>0.19017361111111111</v>
          </cell>
          <cell r="E63">
            <v>14</v>
          </cell>
          <cell r="F63" t="str">
            <v>ODILON DE SOUZA JÚNIOR</v>
          </cell>
        </row>
        <row r="64">
          <cell r="A64" t="str">
            <v>JULIANO FERRÃO DOS SANTOS</v>
          </cell>
          <cell r="B64" t="str">
            <v>ADTRISC</v>
          </cell>
          <cell r="C64" t="str">
            <v>MILITAR</v>
          </cell>
          <cell r="D64">
            <v>0.19120370370370368</v>
          </cell>
          <cell r="E64">
            <v>13</v>
          </cell>
          <cell r="F64" t="str">
            <v>JULIANO FERRÃO DOS SANTOS</v>
          </cell>
        </row>
        <row r="65">
          <cell r="A65" t="str">
            <v>LUCIANO GARNICA CAMARGO</v>
          </cell>
          <cell r="B65" t="str">
            <v>ATRIBRUSQUE</v>
          </cell>
          <cell r="C65" t="str">
            <v>40-44 M</v>
          </cell>
          <cell r="D65">
            <v>0.19263888888888889</v>
          </cell>
          <cell r="E65">
            <v>12</v>
          </cell>
          <cell r="F65" t="str">
            <v>LUCIANO GARNICA CAMARGO</v>
          </cell>
        </row>
        <row r="66">
          <cell r="A66" t="str">
            <v>PAULO ROBERTO SCHULTE DA SILVA</v>
          </cell>
          <cell r="B66" t="str">
            <v>ATRIBRUSQUE</v>
          </cell>
          <cell r="C66" t="str">
            <v>60-64 M</v>
          </cell>
          <cell r="D66">
            <v>0.20364583333333333</v>
          </cell>
          <cell r="E66">
            <v>11</v>
          </cell>
          <cell r="F66" t="str">
            <v>PAULO ROBERTO SCHULTE DA SILVA</v>
          </cell>
        </row>
        <row r="67">
          <cell r="A67" t="str">
            <v>PAULO ROBERTO ESCOBAR FERREIRA</v>
          </cell>
          <cell r="B67" t="str">
            <v>ATGF</v>
          </cell>
          <cell r="C67" t="str">
            <v>55-59 M</v>
          </cell>
          <cell r="D67">
            <v>0.21230324074074072</v>
          </cell>
          <cell r="E67">
            <v>10</v>
          </cell>
          <cell r="F67" t="str">
            <v>PAULO ROBERTO ESCOBAR FERREIRA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</sheetData>
      <sheetData sheetId="10">
        <row r="1">
          <cell r="A1" t="str">
            <v xml:space="preserve">C.C. DE TRIATHLON - III ETAPA -  TRIATHLON  DA BASE </v>
          </cell>
        </row>
        <row r="2">
          <cell r="A2" t="str">
            <v>REALIZAÇÃO: FETRISC</v>
          </cell>
        </row>
        <row r="3">
          <cell r="A3" t="str">
            <v>APOIO: 3T | HAMMERHAED | BASE AÉREA | GBS-BM | BIKE TECH | SUPLEMENTO CASA | BIKEDREAM | COURIER TURISMO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ADRISC</v>
          </cell>
          <cell r="C6" t="str">
            <v>25-29 F</v>
          </cell>
          <cell r="D6">
            <v>9.9618055555555543E-2</v>
          </cell>
          <cell r="E6">
            <v>100</v>
          </cell>
          <cell r="F6" t="str">
            <v>JULIA KRUGER ROMARIZ</v>
          </cell>
        </row>
        <row r="7">
          <cell r="A7" t="str">
            <v>MARIANA IZABEL BIZETTO PENATTI</v>
          </cell>
          <cell r="B7" t="str">
            <v>SRM</v>
          </cell>
          <cell r="C7" t="str">
            <v>30-34 F</v>
          </cell>
          <cell r="D7">
            <v>0.1006712962962963</v>
          </cell>
          <cell r="E7">
            <v>90</v>
          </cell>
          <cell r="F7" t="e">
            <v>#N/A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0.11133101851851852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0.11645833333333333</v>
          </cell>
          <cell r="E9">
            <v>75</v>
          </cell>
          <cell r="F9" t="e">
            <v>#N/A</v>
          </cell>
        </row>
        <row r="10">
          <cell r="A10" t="str">
            <v>EDITH GODIN</v>
          </cell>
          <cell r="B10" t="str">
            <v>ATRIJUR</v>
          </cell>
          <cell r="C10" t="str">
            <v>45-49 F</v>
          </cell>
          <cell r="D10">
            <v>0.12168981481481482</v>
          </cell>
          <cell r="E10">
            <v>69</v>
          </cell>
          <cell r="F10" t="e">
            <v>#N/A</v>
          </cell>
        </row>
        <row r="11">
          <cell r="A11" t="str">
            <v>JUANITA CARVALHO AGOSTINI</v>
          </cell>
          <cell r="B11" t="str">
            <v>ATRIJUR</v>
          </cell>
          <cell r="C11" t="str">
            <v>35-39 F</v>
          </cell>
          <cell r="D11">
            <v>0.1248611111111111</v>
          </cell>
          <cell r="E11">
            <v>64</v>
          </cell>
          <cell r="F11" t="str">
            <v>JUANITA CARVALHO AGOSTINI</v>
          </cell>
        </row>
        <row r="12">
          <cell r="A12" t="str">
            <v>GABRYELLE ZANINI GONGORA</v>
          </cell>
          <cell r="B12" t="str">
            <v>ATGF</v>
          </cell>
          <cell r="C12" t="str">
            <v>25-29 F</v>
          </cell>
          <cell r="D12">
            <v>0.13515046296296296</v>
          </cell>
          <cell r="E12">
            <v>60</v>
          </cell>
          <cell r="F12" t="e">
            <v>#N/A</v>
          </cell>
        </row>
        <row r="13">
          <cell r="A13" t="str">
            <v>LAURILAN GONÇALVES DE SOUZA</v>
          </cell>
          <cell r="B13" t="str">
            <v>TRIAL/ FME BALNEÁRIO CAMBORIÚ</v>
          </cell>
          <cell r="C13" t="str">
            <v>45-49 F</v>
          </cell>
          <cell r="D13">
            <v>0.13553240740740741</v>
          </cell>
          <cell r="E13">
            <v>57</v>
          </cell>
          <cell r="F13" t="str">
            <v>LAURILAN GONçALVES DE SOUZA</v>
          </cell>
        </row>
        <row r="14">
          <cell r="A14" t="str">
            <v>JAMILE FREIRE MENEGHEL</v>
          </cell>
          <cell r="B14" t="str">
            <v>ABTRI</v>
          </cell>
          <cell r="C14" t="str">
            <v>30-34 F</v>
          </cell>
          <cell r="D14">
            <v>0.13733796296296297</v>
          </cell>
          <cell r="E14">
            <v>54</v>
          </cell>
          <cell r="F14" t="str">
            <v>JAMILE FREIRE MENEGHEL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MATHEUS GHIGGI DOS SANTOS</v>
          </cell>
          <cell r="B17" t="str">
            <v>TRIAL | FME BALNEARIO CAMBORIU</v>
          </cell>
          <cell r="C17" t="str">
            <v>25-29 M</v>
          </cell>
          <cell r="D17">
            <v>8.3935185185185182E-2</v>
          </cell>
          <cell r="E17">
            <v>100</v>
          </cell>
          <cell r="F17" t="str">
            <v>MATHEUS GHIGGI DOS SANTOS</v>
          </cell>
        </row>
        <row r="18">
          <cell r="A18" t="str">
            <v>BRUNO PEREIRA MATHEUS</v>
          </cell>
          <cell r="B18" t="str">
            <v>SRM</v>
          </cell>
          <cell r="C18" t="str">
            <v>30-34 M</v>
          </cell>
          <cell r="D18">
            <v>8.9444444444444438E-2</v>
          </cell>
          <cell r="E18">
            <v>90</v>
          </cell>
          <cell r="F18" t="str">
            <v>BRUNO PEREIRA MATHEUS</v>
          </cell>
        </row>
        <row r="19">
          <cell r="A19" t="str">
            <v>FRANCISCO MATIAS LECOT</v>
          </cell>
          <cell r="B19" t="str">
            <v>TRIAL/ FME BALNEÁRIO CAMBORIU</v>
          </cell>
          <cell r="C19" t="str">
            <v>25-29 M</v>
          </cell>
          <cell r="D19">
            <v>9.3877314814814816E-2</v>
          </cell>
          <cell r="E19">
            <v>82</v>
          </cell>
          <cell r="F19" t="str">
            <v>FRANCISCO MATIAS LECOT</v>
          </cell>
        </row>
        <row r="20">
          <cell r="A20" t="str">
            <v>JOAO GUILHERME FONSECA DE MELO</v>
          </cell>
          <cell r="B20" t="str">
            <v>ADTRISC</v>
          </cell>
          <cell r="C20" t="str">
            <v>30-34 M</v>
          </cell>
          <cell r="D20">
            <v>9.402777777777778E-2</v>
          </cell>
          <cell r="E20">
            <v>75</v>
          </cell>
          <cell r="F20" t="str">
            <v>JOAO GUILHERME FONSECA DE MELO</v>
          </cell>
        </row>
        <row r="21">
          <cell r="A21" t="str">
            <v>LUIZ FERNANDO RODRIGUES JARDIM</v>
          </cell>
          <cell r="B21" t="str">
            <v>TRIAL/FME BALNEARIO CAMBORIU</v>
          </cell>
          <cell r="C21" t="str">
            <v>25-29 M</v>
          </cell>
          <cell r="D21">
            <v>9.4282407407407412E-2</v>
          </cell>
          <cell r="E21">
            <v>69</v>
          </cell>
          <cell r="F21" t="e">
            <v>#N/A</v>
          </cell>
        </row>
        <row r="22">
          <cell r="A22" t="str">
            <v>FABRICIO ABIDO CAMARGO</v>
          </cell>
          <cell r="B22" t="str">
            <v>ATRIJUR</v>
          </cell>
          <cell r="C22" t="str">
            <v>35-39 M</v>
          </cell>
          <cell r="D22">
            <v>9.4953703703703707E-2</v>
          </cell>
          <cell r="E22">
            <v>64</v>
          </cell>
          <cell r="F22" t="e">
            <v>#N/A</v>
          </cell>
        </row>
        <row r="23">
          <cell r="A23" t="str">
            <v>ROBERTO MELO DE LEMOS</v>
          </cell>
          <cell r="B23" t="str">
            <v>ATRIJUR</v>
          </cell>
          <cell r="C23" t="str">
            <v>45-49 M</v>
          </cell>
          <cell r="D23">
            <v>9.5868055555555554E-2</v>
          </cell>
          <cell r="E23">
            <v>60</v>
          </cell>
          <cell r="F23" t="str">
            <v>ROBERTO MELO DE LEMOS</v>
          </cell>
        </row>
        <row r="24">
          <cell r="A24" t="str">
            <v>RODRIGO ALEXANDRE LOPES</v>
          </cell>
          <cell r="B24" t="str">
            <v>ATRIJUR</v>
          </cell>
          <cell r="C24" t="str">
            <v>40-44 M</v>
          </cell>
          <cell r="D24">
            <v>9.9722222222222226E-2</v>
          </cell>
          <cell r="E24">
            <v>57</v>
          </cell>
          <cell r="F24" t="e">
            <v>#N/A</v>
          </cell>
        </row>
        <row r="25">
          <cell r="A25" t="str">
            <v xml:space="preserve">SANDRO GAYNETT DE BARROS  </v>
          </cell>
          <cell r="B25" t="str">
            <v>ADRISC</v>
          </cell>
          <cell r="C25" t="str">
            <v>MILITAR</v>
          </cell>
          <cell r="D25">
            <v>0.1001851851851852</v>
          </cell>
          <cell r="E25">
            <v>54</v>
          </cell>
          <cell r="F25" t="e">
            <v>#N/A</v>
          </cell>
        </row>
        <row r="26">
          <cell r="A26" t="str">
            <v>ANTONIO FABRICIO DA SILVA DE OLIVEIRA</v>
          </cell>
          <cell r="B26" t="str">
            <v>ATRIJUR</v>
          </cell>
          <cell r="C26" t="str">
            <v>35-39 M</v>
          </cell>
          <cell r="D26">
            <v>0.10137731481481482</v>
          </cell>
          <cell r="E26">
            <v>52</v>
          </cell>
          <cell r="F26" t="e">
            <v>#N/A</v>
          </cell>
        </row>
        <row r="27">
          <cell r="A27" t="str">
            <v>ANDRÉ VENTURI PEREIRA</v>
          </cell>
          <cell r="B27" t="str">
            <v>ADRISC</v>
          </cell>
          <cell r="C27" t="str">
            <v>35-39 M</v>
          </cell>
          <cell r="D27">
            <v>0.10270833333333333</v>
          </cell>
          <cell r="E27">
            <v>50</v>
          </cell>
          <cell r="F27" t="str">
            <v>ANDRÉ VENTURI PEREIRA</v>
          </cell>
        </row>
        <row r="28">
          <cell r="A28" t="str">
            <v>GIULIAN POPI MICHELLETO</v>
          </cell>
          <cell r="B28" t="str">
            <v>ATRIJUR</v>
          </cell>
          <cell r="C28" t="str">
            <v>25-29 M</v>
          </cell>
          <cell r="D28">
            <v>0.10346064814814815</v>
          </cell>
          <cell r="E28">
            <v>49</v>
          </cell>
          <cell r="F28" t="e">
            <v>#N/A</v>
          </cell>
        </row>
        <row r="29">
          <cell r="A29" t="str">
            <v>ARLEY ANSELMO JUNIOR</v>
          </cell>
          <cell r="B29" t="str">
            <v>ATRIJUR</v>
          </cell>
          <cell r="C29" t="str">
            <v>35-39 M</v>
          </cell>
          <cell r="D29">
            <v>0.1053587962962963</v>
          </cell>
          <cell r="E29">
            <v>48</v>
          </cell>
          <cell r="F29" t="str">
            <v>ARLEY ANSELMO JUNIOR</v>
          </cell>
        </row>
        <row r="30">
          <cell r="A30" t="str">
            <v>MARCELO BATISTA LIMA</v>
          </cell>
          <cell r="B30" t="str">
            <v>ADRISC</v>
          </cell>
          <cell r="C30" t="str">
            <v>MILITAR</v>
          </cell>
          <cell r="D30">
            <v>0.10612268518518519</v>
          </cell>
          <cell r="E30">
            <v>47</v>
          </cell>
          <cell r="F30" t="e">
            <v>#N/A</v>
          </cell>
        </row>
        <row r="31">
          <cell r="A31" t="str">
            <v>CLEBER JOSÉ DOS SANTOS JUNIOR</v>
          </cell>
          <cell r="B31" t="str">
            <v>ADTRISC</v>
          </cell>
          <cell r="C31" t="str">
            <v>25-29 M</v>
          </cell>
          <cell r="D31">
            <v>0.10613425925925928</v>
          </cell>
          <cell r="E31">
            <v>46</v>
          </cell>
          <cell r="F31" t="str">
            <v>CLEBER JOSÉ DOS SANTOS JUNIOR</v>
          </cell>
        </row>
        <row r="32">
          <cell r="A32" t="str">
            <v>RENAN ALFONSO CEREZER</v>
          </cell>
          <cell r="B32" t="str">
            <v>TRIAL | FME BALNEARIO CAMBORIU</v>
          </cell>
          <cell r="C32" t="str">
            <v>25-29 M</v>
          </cell>
          <cell r="D32">
            <v>0.10805555555555556</v>
          </cell>
          <cell r="E32">
            <v>45</v>
          </cell>
          <cell r="F32" t="str">
            <v>RENAN ALFONSO CEREZER</v>
          </cell>
        </row>
        <row r="33">
          <cell r="A33" t="str">
            <v>RAFAEL FERREIRA</v>
          </cell>
          <cell r="B33" t="str">
            <v>ABTRI</v>
          </cell>
          <cell r="C33" t="str">
            <v>40-44 M</v>
          </cell>
          <cell r="D33">
            <v>0.10899305555555555</v>
          </cell>
          <cell r="E33">
            <v>44</v>
          </cell>
          <cell r="F33" t="str">
            <v>RAFAEL FERREIRA</v>
          </cell>
        </row>
        <row r="34">
          <cell r="A34" t="str">
            <v>GILEAD ALVES MAURICIO</v>
          </cell>
          <cell r="B34" t="str">
            <v>ADRISC</v>
          </cell>
          <cell r="C34" t="str">
            <v>45-49 M</v>
          </cell>
          <cell r="D34">
            <v>0.11045138888888889</v>
          </cell>
          <cell r="E34">
            <v>43</v>
          </cell>
          <cell r="F34" t="str">
            <v>GILEAD ALVES MAURICIO</v>
          </cell>
        </row>
        <row r="35">
          <cell r="A35" t="str">
            <v>DIMITRI CAMPANA</v>
          </cell>
          <cell r="B35" t="str">
            <v>ATGF</v>
          </cell>
          <cell r="C35" t="str">
            <v>40-44 M</v>
          </cell>
          <cell r="D35">
            <v>0.11107638888888889</v>
          </cell>
          <cell r="E35">
            <v>42</v>
          </cell>
          <cell r="F35" t="str">
            <v>DIMITRI CAMPANA</v>
          </cell>
        </row>
        <row r="36">
          <cell r="A36" t="str">
            <v>UBIRATAN DE ANDRADE JÚNIOR</v>
          </cell>
          <cell r="B36" t="str">
            <v>ATRIJAR</v>
          </cell>
          <cell r="C36" t="str">
            <v>40-44 M</v>
          </cell>
          <cell r="D36">
            <v>0.11113425925925925</v>
          </cell>
          <cell r="E36">
            <v>41</v>
          </cell>
          <cell r="F36" t="str">
            <v>UBIRATAN DE ANDRADE JúNIOR</v>
          </cell>
        </row>
        <row r="37">
          <cell r="A37" t="str">
            <v>HUMBERTO ZAPPELINI FILHO</v>
          </cell>
          <cell r="B37" t="str">
            <v>SRM</v>
          </cell>
          <cell r="C37" t="str">
            <v>35-39 M</v>
          </cell>
          <cell r="D37">
            <v>0.11221064814814814</v>
          </cell>
          <cell r="E37">
            <v>40</v>
          </cell>
          <cell r="F37" t="str">
            <v>HUMBERTO ZAPPELINI FILHO</v>
          </cell>
        </row>
        <row r="38">
          <cell r="A38" t="str">
            <v>GUILHERME DA SILVA GROSSO</v>
          </cell>
          <cell r="B38" t="str">
            <v>ATRIJAR</v>
          </cell>
          <cell r="C38" t="str">
            <v>MILITAR</v>
          </cell>
          <cell r="D38">
            <v>0.11362268518518519</v>
          </cell>
          <cell r="E38">
            <v>39</v>
          </cell>
          <cell r="F38" t="str">
            <v>GUILHERME DA SILVA GROSSO</v>
          </cell>
        </row>
        <row r="39">
          <cell r="A39" t="str">
            <v>THALES SAMIR PITTOL MARTINI</v>
          </cell>
          <cell r="B39" t="str">
            <v>ATGF</v>
          </cell>
          <cell r="C39" t="str">
            <v>25-29 M</v>
          </cell>
          <cell r="D39">
            <v>0.11390046296296297</v>
          </cell>
          <cell r="E39">
            <v>38</v>
          </cell>
          <cell r="F39" t="str">
            <v>THALES SAMIR PITTOL MARTINI</v>
          </cell>
        </row>
        <row r="40">
          <cell r="A40" t="str">
            <v>JOSÉ ROBERTO CAFFARATE PAPALEO</v>
          </cell>
          <cell r="B40" t="str">
            <v>ATGF</v>
          </cell>
          <cell r="C40" t="str">
            <v>50-54 M</v>
          </cell>
          <cell r="D40">
            <v>0.11556712962962963</v>
          </cell>
          <cell r="E40">
            <v>37</v>
          </cell>
          <cell r="F40" t="str">
            <v>JOSÉ ROBERTO CAFFARATE PAPALEO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0.11568287037037038</v>
          </cell>
          <cell r="E41">
            <v>36</v>
          </cell>
          <cell r="F41" t="str">
            <v>VALTER LILLER NETO</v>
          </cell>
        </row>
        <row r="42">
          <cell r="A42" t="str">
            <v>RAFAEL CAVALER GARCIA</v>
          </cell>
          <cell r="B42" t="str">
            <v>ATRIJAR</v>
          </cell>
          <cell r="C42" t="str">
            <v>35-39 M</v>
          </cell>
          <cell r="D42">
            <v>0.11607638888888888</v>
          </cell>
          <cell r="E42">
            <v>35</v>
          </cell>
          <cell r="F42" t="str">
            <v>RAFAEL CAVALER GARCIA</v>
          </cell>
        </row>
        <row r="43">
          <cell r="A43" t="str">
            <v>FERNANDO ANTONIO MARINHO</v>
          </cell>
          <cell r="B43" t="str">
            <v>ADRISC</v>
          </cell>
          <cell r="C43" t="str">
            <v>40-44 M</v>
          </cell>
          <cell r="D43">
            <v>0.11841435185185185</v>
          </cell>
          <cell r="E43">
            <v>34</v>
          </cell>
          <cell r="F43" t="str">
            <v>FERNANDO ANTONIO MARINHO</v>
          </cell>
        </row>
        <row r="44">
          <cell r="A44" t="str">
            <v>FABIO ROBERTO KUHN FARIAS</v>
          </cell>
          <cell r="B44" t="str">
            <v>ADRISC</v>
          </cell>
          <cell r="C44" t="str">
            <v>45-49 M</v>
          </cell>
          <cell r="D44">
            <v>0.11931712962962963</v>
          </cell>
          <cell r="E44">
            <v>33</v>
          </cell>
          <cell r="F44" t="str">
            <v>FABIO ROBERTO KUHN FARIAS</v>
          </cell>
        </row>
        <row r="45">
          <cell r="A45" t="str">
            <v>ODILON DE SOUZA JÚNIOR</v>
          </cell>
          <cell r="B45" t="str">
            <v>ATRIJUR</v>
          </cell>
          <cell r="C45" t="str">
            <v>40-44 M</v>
          </cell>
          <cell r="D45">
            <v>0.11989583333333333</v>
          </cell>
          <cell r="E45">
            <v>32</v>
          </cell>
          <cell r="F45" t="str">
            <v>ODILON DE SOUZA JÚNIOR</v>
          </cell>
        </row>
        <row r="46">
          <cell r="A46" t="str">
            <v>JONY SANDIN</v>
          </cell>
          <cell r="B46" t="str">
            <v>ADTRISC</v>
          </cell>
          <cell r="C46" t="str">
            <v>40-44 M</v>
          </cell>
          <cell r="D46">
            <v>0.12350694444444445</v>
          </cell>
          <cell r="E46">
            <v>31</v>
          </cell>
          <cell r="F46" t="e">
            <v>#N/A</v>
          </cell>
        </row>
        <row r="47">
          <cell r="A47" t="str">
            <v>JULIANO FERRÃO DOS SANTOS</v>
          </cell>
          <cell r="B47" t="str">
            <v>ADRISC</v>
          </cell>
          <cell r="C47" t="str">
            <v>MILITAR</v>
          </cell>
          <cell r="D47">
            <v>0.12722222222222221</v>
          </cell>
          <cell r="E47">
            <v>30</v>
          </cell>
          <cell r="F47" t="str">
            <v>JULIANO FERRÃO DOS SANTOS</v>
          </cell>
        </row>
        <row r="48">
          <cell r="A48" t="str">
            <v>FERNANDO LUIZ PINHEIRO GUIMARÃES</v>
          </cell>
          <cell r="B48" t="str">
            <v>ATRIJUR</v>
          </cell>
          <cell r="C48" t="str">
            <v>45-49 M</v>
          </cell>
          <cell r="D48">
            <v>0.13586805555555556</v>
          </cell>
          <cell r="E48">
            <v>29</v>
          </cell>
          <cell r="F48" t="str">
            <v>FERNANDO LUIZ PINHEIRO GUIMARÃES</v>
          </cell>
        </row>
        <row r="49">
          <cell r="A49" t="str">
            <v>ANDRÉ AGOSTINI MORENO</v>
          </cell>
          <cell r="B49" t="str">
            <v>ADRISC</v>
          </cell>
          <cell r="C49" t="str">
            <v>35-39 M</v>
          </cell>
          <cell r="D49">
            <v>0.13731481481481481</v>
          </cell>
          <cell r="E49">
            <v>28</v>
          </cell>
          <cell r="F49" t="e">
            <v>#N/A</v>
          </cell>
        </row>
        <row r="50">
          <cell r="A50" t="str">
            <v>ALEXANDRE DE SOUZA KRÁS BORGES</v>
          </cell>
          <cell r="B50" t="str">
            <v>ADRISC</v>
          </cell>
          <cell r="C50" t="str">
            <v>40-44 M</v>
          </cell>
          <cell r="D50">
            <v>0.14033564814814814</v>
          </cell>
          <cell r="E50">
            <v>27</v>
          </cell>
          <cell r="F50" t="e">
            <v>#N/A</v>
          </cell>
        </row>
        <row r="51">
          <cell r="A51" t="str">
            <v>PAULO ROBERTO ESCOBAR FERREIRA</v>
          </cell>
          <cell r="B51" t="str">
            <v>ATGF</v>
          </cell>
          <cell r="C51" t="str">
            <v>55-59 M</v>
          </cell>
          <cell r="D51">
            <v>0.14197916666666666</v>
          </cell>
          <cell r="E51">
            <v>26</v>
          </cell>
          <cell r="F51" t="e">
            <v>#N/A</v>
          </cell>
        </row>
      </sheetData>
      <sheetData sheetId="11">
        <row r="4">
          <cell r="A4" t="str">
            <v>Nome</v>
          </cell>
          <cell r="B4" t="str">
            <v>Equipe</v>
          </cell>
          <cell r="C4" t="str">
            <v>SX</v>
          </cell>
          <cell r="D4" t="str">
            <v>Idade</v>
          </cell>
          <cell r="E4" t="str">
            <v>F. Etaria</v>
          </cell>
          <cell r="F4" t="str">
            <v>Nat.</v>
          </cell>
          <cell r="G4" t="str">
            <v>T1</v>
          </cell>
          <cell r="H4" t="str">
            <v>Cic.</v>
          </cell>
          <cell r="I4" t="str">
            <v>T2</v>
          </cell>
          <cell r="J4" t="str">
            <v>Tempo </v>
          </cell>
          <cell r="K4" t="str">
            <v>Pont.</v>
          </cell>
        </row>
        <row r="5">
          <cell r="A5" t="str">
            <v>LUIZ FRANCISCO DE PAIVA FERREIRA</v>
          </cell>
          <cell r="B5" t="str">
            <v>TRIAL</v>
          </cell>
          <cell r="C5" t="str">
            <v>M</v>
          </cell>
          <cell r="D5">
            <v>34</v>
          </cell>
          <cell r="E5" t="str">
            <v>M3034</v>
          </cell>
          <cell r="F5">
            <v>1.0115740740740741E-2</v>
          </cell>
          <cell r="G5">
            <v>1.0706018518518517E-2</v>
          </cell>
          <cell r="H5">
            <v>3.0868055555555555E-2</v>
          </cell>
          <cell r="J5">
            <v>4.386574074074074E-2</v>
          </cell>
          <cell r="K5">
            <v>100</v>
          </cell>
        </row>
        <row r="6">
          <cell r="A6" t="str">
            <v>MATHEUS GHIGGI DOS SANTOS</v>
          </cell>
          <cell r="B6" t="str">
            <v>TRIAL</v>
          </cell>
          <cell r="C6" t="str">
            <v>M</v>
          </cell>
          <cell r="D6">
            <v>25</v>
          </cell>
          <cell r="E6" t="str">
            <v>M2529</v>
          </cell>
          <cell r="F6">
            <v>1.0347222222222223E-2</v>
          </cell>
          <cell r="G6">
            <v>1.0891203703703703E-2</v>
          </cell>
          <cell r="J6">
            <v>4.3912037037037034E-2</v>
          </cell>
          <cell r="K6">
            <v>90</v>
          </cell>
        </row>
        <row r="7">
          <cell r="A7" t="str">
            <v>FRANCISCO MATIAS LECOT</v>
          </cell>
          <cell r="B7" t="str">
            <v>TRIAL</v>
          </cell>
          <cell r="C7" t="str">
            <v>M</v>
          </cell>
          <cell r="D7">
            <v>27</v>
          </cell>
          <cell r="E7" t="str">
            <v>M2529</v>
          </cell>
          <cell r="F7">
            <v>1.0729166666666666E-2</v>
          </cell>
          <cell r="G7">
            <v>1.1631944444444445E-2</v>
          </cell>
          <cell r="H7">
            <v>3.3113425925925928E-2</v>
          </cell>
          <cell r="I7">
            <v>3.3784722222222223E-2</v>
          </cell>
          <cell r="J7">
            <v>4.7974537037037045E-2</v>
          </cell>
          <cell r="K7">
            <v>82</v>
          </cell>
        </row>
        <row r="8">
          <cell r="A8" t="str">
            <v>IVAN RAZEIRA</v>
          </cell>
          <cell r="B8" t="str">
            <v>ATRIJOI</v>
          </cell>
          <cell r="C8" t="str">
            <v>M</v>
          </cell>
          <cell r="D8">
            <v>37</v>
          </cell>
          <cell r="E8" t="str">
            <v>M3539</v>
          </cell>
          <cell r="F8">
            <v>1.1793981481481482E-2</v>
          </cell>
          <cell r="G8">
            <v>1.2372685185185186E-2</v>
          </cell>
          <cell r="H8">
            <v>3.4791666666666672E-2</v>
          </cell>
          <cell r="I8">
            <v>3.5208333333333335E-2</v>
          </cell>
          <cell r="J8">
            <v>4.8101851851851847E-2</v>
          </cell>
          <cell r="K8">
            <v>75</v>
          </cell>
        </row>
        <row r="9">
          <cell r="A9" t="str">
            <v>GUILHERME GARCIA CUNHA</v>
          </cell>
          <cell r="B9" t="str">
            <v>ASBENTRI</v>
          </cell>
          <cell r="C9" t="str">
            <v>M</v>
          </cell>
          <cell r="D9">
            <v>28</v>
          </cell>
          <cell r="E9" t="str">
            <v>M2529</v>
          </cell>
          <cell r="F9">
            <v>1.2256944444444444E-2</v>
          </cell>
          <cell r="G9">
            <v>1.2870370370370372E-2</v>
          </cell>
          <cell r="H9">
            <v>3.380787037037037E-2</v>
          </cell>
          <cell r="I9">
            <v>3.4386574074074076E-2</v>
          </cell>
          <cell r="J9">
            <v>4.836805555555556E-2</v>
          </cell>
          <cell r="K9">
            <v>69</v>
          </cell>
        </row>
        <row r="10">
          <cell r="A10" t="str">
            <v>LEONARDO PEREIRA</v>
          </cell>
          <cell r="B10" t="str">
            <v>MAMPITUBA</v>
          </cell>
          <cell r="C10" t="str">
            <v>M</v>
          </cell>
          <cell r="D10">
            <v>21</v>
          </cell>
          <cell r="E10" t="str">
            <v>M2024</v>
          </cell>
          <cell r="F10">
            <v>1.298611111111111E-2</v>
          </cell>
          <cell r="G10">
            <v>1.3541666666666667E-2</v>
          </cell>
          <cell r="H10">
            <v>3.5266203703703702E-2</v>
          </cell>
          <cell r="I10">
            <v>3.5694444444444445E-2</v>
          </cell>
          <cell r="J10">
            <v>4.8715277777777781E-2</v>
          </cell>
          <cell r="K10">
            <v>64</v>
          </cell>
        </row>
        <row r="11">
          <cell r="A11" t="str">
            <v>JOAO GUILHERME FONSECA DE MELO</v>
          </cell>
          <cell r="B11" t="str">
            <v>ADTRISC</v>
          </cell>
          <cell r="C11" t="str">
            <v>M</v>
          </cell>
          <cell r="D11">
            <v>34</v>
          </cell>
          <cell r="E11" t="str">
            <v>M3034</v>
          </cell>
          <cell r="F11">
            <v>1.1944444444444445E-2</v>
          </cell>
          <cell r="G11">
            <v>1.2534722222222223E-2</v>
          </cell>
          <cell r="H11">
            <v>3.4351851851851849E-2</v>
          </cell>
          <cell r="I11">
            <v>3.4918981481481481E-2</v>
          </cell>
          <cell r="J11">
            <v>4.9097222222222216E-2</v>
          </cell>
          <cell r="K11">
            <v>60</v>
          </cell>
        </row>
        <row r="12">
          <cell r="A12" t="str">
            <v>LUIZ FERNANDO RODRIGUES JARDIM</v>
          </cell>
          <cell r="B12" t="str">
            <v>TRIAL</v>
          </cell>
          <cell r="C12" t="str">
            <v>M</v>
          </cell>
          <cell r="D12">
            <v>29</v>
          </cell>
          <cell r="E12" t="str">
            <v>M2529</v>
          </cell>
          <cell r="F12">
            <v>1.2997685185185183E-2</v>
          </cell>
          <cell r="G12">
            <v>1.3865740740740739E-2</v>
          </cell>
          <cell r="H12">
            <v>3.6215277777777777E-2</v>
          </cell>
          <cell r="J12">
            <v>4.943287037037037E-2</v>
          </cell>
          <cell r="K12">
            <v>57</v>
          </cell>
        </row>
        <row r="13">
          <cell r="A13" t="str">
            <v>ARTUR BARCELOS HENRIQUE</v>
          </cell>
          <cell r="B13" t="str">
            <v>MAMPITUBA</v>
          </cell>
          <cell r="C13" t="str">
            <v>M</v>
          </cell>
          <cell r="D13">
            <v>25</v>
          </cell>
          <cell r="E13" t="str">
            <v>M2529</v>
          </cell>
          <cell r="F13">
            <v>1.3518518518518518E-2</v>
          </cell>
          <cell r="G13">
            <v>1.4108796296296295E-2</v>
          </cell>
          <cell r="I13">
            <v>3.8159722222222227E-2</v>
          </cell>
          <cell r="J13">
            <v>5.151620370370371E-2</v>
          </cell>
          <cell r="K13">
            <v>54</v>
          </cell>
        </row>
        <row r="14">
          <cell r="A14" t="str">
            <v>ANDRÉ VENTURI PEREIRA</v>
          </cell>
          <cell r="B14" t="str">
            <v>ADTRISC</v>
          </cell>
          <cell r="C14" t="str">
            <v>M</v>
          </cell>
          <cell r="D14">
            <v>35</v>
          </cell>
          <cell r="E14" t="str">
            <v>M3539</v>
          </cell>
          <cell r="F14">
            <v>1.3969907407407408E-2</v>
          </cell>
          <cell r="G14">
            <v>1.4722222222222222E-2</v>
          </cell>
          <cell r="H14">
            <v>3.7048611111111109E-2</v>
          </cell>
          <cell r="I14">
            <v>3.7534722222222219E-2</v>
          </cell>
          <cell r="J14">
            <v>5.1574074074074078E-2</v>
          </cell>
          <cell r="K14">
            <v>52</v>
          </cell>
        </row>
        <row r="15">
          <cell r="A15" t="str">
            <v>FABRICIO ABIDO CAMARGO</v>
          </cell>
          <cell r="B15" t="str">
            <v>IRONMIND</v>
          </cell>
          <cell r="C15" t="str">
            <v>M</v>
          </cell>
          <cell r="D15">
            <v>38</v>
          </cell>
          <cell r="E15" t="str">
            <v>M3539</v>
          </cell>
          <cell r="F15">
            <v>1.3958333333333335E-2</v>
          </cell>
          <cell r="G15">
            <v>1.4641203703703703E-2</v>
          </cell>
          <cell r="H15">
            <v>3.7037037037037042E-2</v>
          </cell>
          <cell r="J15">
            <v>5.1979166666666667E-2</v>
          </cell>
          <cell r="K15">
            <v>50</v>
          </cell>
        </row>
        <row r="16">
          <cell r="A16" t="str">
            <v>CLEBER JOSÉ DOS SANTOS JUNIOR</v>
          </cell>
          <cell r="B16" t="str">
            <v>ADTRISC</v>
          </cell>
          <cell r="C16" t="str">
            <v>M</v>
          </cell>
          <cell r="D16">
            <v>29</v>
          </cell>
          <cell r="E16" t="str">
            <v>M2529</v>
          </cell>
          <cell r="F16">
            <v>1.3923611111111111E-2</v>
          </cell>
          <cell r="G16">
            <v>1.4710648148148148E-2</v>
          </cell>
          <cell r="H16">
            <v>3.7037037037037042E-2</v>
          </cell>
          <cell r="I16">
            <v>3.7534722222222219E-2</v>
          </cell>
          <cell r="J16">
            <v>5.2187499999999998E-2</v>
          </cell>
          <cell r="K16">
            <v>49</v>
          </cell>
        </row>
        <row r="17">
          <cell r="A17" t="str">
            <v>GUILHERME DA SILVA GROSSO</v>
          </cell>
          <cell r="B17" t="str">
            <v>ATRIJAR</v>
          </cell>
          <cell r="C17" t="str">
            <v>M</v>
          </cell>
          <cell r="D17">
            <v>32</v>
          </cell>
          <cell r="E17" t="str">
            <v>MILITAR</v>
          </cell>
          <cell r="F17">
            <v>1.3645833333333331E-2</v>
          </cell>
          <cell r="G17">
            <v>1.4305555555555557E-2</v>
          </cell>
          <cell r="H17">
            <v>3.7094907407407403E-2</v>
          </cell>
          <cell r="I17">
            <v>3.7581018518518521E-2</v>
          </cell>
          <cell r="J17">
            <v>5.2476851851851851E-2</v>
          </cell>
          <cell r="K17">
            <v>48</v>
          </cell>
        </row>
        <row r="18">
          <cell r="A18" t="str">
            <v xml:space="preserve">SANDRO GAYNETT DE BARROS  </v>
          </cell>
          <cell r="B18" t="str">
            <v>ADTRISC</v>
          </cell>
          <cell r="C18" t="str">
            <v>M</v>
          </cell>
          <cell r="D18">
            <v>44</v>
          </cell>
          <cell r="E18" t="str">
            <v>M4044</v>
          </cell>
          <cell r="F18">
            <v>1.3912037037037037E-2</v>
          </cell>
          <cell r="G18">
            <v>1.4837962962962963E-2</v>
          </cell>
          <cell r="H18">
            <v>3.7037037037037042E-2</v>
          </cell>
          <cell r="I18">
            <v>3.771990740740741E-2</v>
          </cell>
          <cell r="J18">
            <v>5.2604166666666667E-2</v>
          </cell>
          <cell r="K18">
            <v>48</v>
          </cell>
        </row>
        <row r="19">
          <cell r="A19" t="str">
            <v>RODOLFO DORNELAS</v>
          </cell>
          <cell r="B19" t="str">
            <v>ADTRISC</v>
          </cell>
          <cell r="C19" t="str">
            <v>M</v>
          </cell>
          <cell r="D19">
            <v>27</v>
          </cell>
          <cell r="E19" t="str">
            <v>M2529</v>
          </cell>
          <cell r="F19">
            <v>1.3634259259259257E-2</v>
          </cell>
          <cell r="G19">
            <v>1.4270833333333335E-2</v>
          </cell>
          <cell r="H19">
            <v>3.788194444444444E-2</v>
          </cell>
          <cell r="I19">
            <v>3.8437499999999999E-2</v>
          </cell>
          <cell r="J19">
            <v>5.2766203703703697E-2</v>
          </cell>
          <cell r="K19">
            <v>47</v>
          </cell>
        </row>
        <row r="20">
          <cell r="A20" t="str">
            <v>GIULIAN POPI MICHELLETO</v>
          </cell>
          <cell r="B20" t="str">
            <v>ATRIJUR</v>
          </cell>
          <cell r="C20" t="str">
            <v>M</v>
          </cell>
          <cell r="D20">
            <v>27</v>
          </cell>
          <cell r="E20" t="str">
            <v>M2529</v>
          </cell>
          <cell r="F20">
            <v>1.503472222222222E-2</v>
          </cell>
          <cell r="G20">
            <v>1.5706018518518518E-2</v>
          </cell>
          <cell r="H20">
            <v>3.8182870370370374E-2</v>
          </cell>
          <cell r="I20">
            <v>3.8703703703703705E-2</v>
          </cell>
          <cell r="J20">
            <v>5.2893518518518513E-2</v>
          </cell>
          <cell r="K20">
            <v>46</v>
          </cell>
        </row>
        <row r="21">
          <cell r="A21" t="str">
            <v>LEONARDO MARQUARDT BIBOW</v>
          </cell>
          <cell r="B21" t="str">
            <v>ATRIJOI</v>
          </cell>
          <cell r="C21" t="str">
            <v>M</v>
          </cell>
          <cell r="D21">
            <v>18</v>
          </cell>
          <cell r="E21" t="str">
            <v>M1619</v>
          </cell>
          <cell r="F21">
            <v>1.2175925925925929E-2</v>
          </cell>
          <cell r="G21">
            <v>1.2881944444444446E-2</v>
          </cell>
          <cell r="H21">
            <v>3.7951388888888889E-2</v>
          </cell>
          <cell r="I21">
            <v>3.8634259259259257E-2</v>
          </cell>
          <cell r="J21">
            <v>5.3402777777777778E-2</v>
          </cell>
          <cell r="K21">
            <v>45</v>
          </cell>
        </row>
        <row r="22">
          <cell r="A22" t="str">
            <v>RICARDO MOISES CARDOSO DA SILVA</v>
          </cell>
          <cell r="B22" t="str">
            <v>ATGF</v>
          </cell>
          <cell r="C22" t="str">
            <v>M</v>
          </cell>
          <cell r="D22">
            <v>33</v>
          </cell>
          <cell r="E22" t="str">
            <v>MILITAR</v>
          </cell>
          <cell r="F22">
            <v>1.4050925925925927E-2</v>
          </cell>
          <cell r="G22">
            <v>1.5162037037037036E-2</v>
          </cell>
          <cell r="H22">
            <v>3.9432870370370368E-2</v>
          </cell>
          <cell r="I22">
            <v>4.0069444444444442E-2</v>
          </cell>
          <cell r="J22">
            <v>5.46875E-2</v>
          </cell>
          <cell r="K22">
            <v>44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>
            <v>25</v>
          </cell>
          <cell r="E23" t="str">
            <v>M2529</v>
          </cell>
          <cell r="F23">
            <v>1.5057870370370369E-2</v>
          </cell>
          <cell r="G23">
            <v>1.5983796296296295E-2</v>
          </cell>
          <cell r="H23">
            <v>3.8993055555555552E-2</v>
          </cell>
          <cell r="I23">
            <v>3.9641203703703706E-2</v>
          </cell>
          <cell r="J23">
            <v>5.5543981481481486E-2</v>
          </cell>
          <cell r="K23">
            <v>43</v>
          </cell>
        </row>
        <row r="24">
          <cell r="A24" t="str">
            <v>EVERTON LUIZ ADRIANO</v>
          </cell>
          <cell r="B24" t="str">
            <v>ABTRI</v>
          </cell>
          <cell r="C24" t="str">
            <v>M</v>
          </cell>
          <cell r="D24">
            <v>34</v>
          </cell>
          <cell r="E24" t="str">
            <v>M3034</v>
          </cell>
          <cell r="G24">
            <v>1.5891203703703703E-2</v>
          </cell>
          <cell r="H24">
            <v>3.9340277777777773E-2</v>
          </cell>
          <cell r="I24">
            <v>4.0115740740740737E-2</v>
          </cell>
          <cell r="J24">
            <v>5.6458333333333333E-2</v>
          </cell>
          <cell r="K24">
            <v>42</v>
          </cell>
        </row>
        <row r="25">
          <cell r="A25" t="str">
            <v xml:space="preserve">RENAN ALFONSO CEREZER </v>
          </cell>
          <cell r="B25" t="str">
            <v>TRIAL</v>
          </cell>
          <cell r="C25" t="str">
            <v>M</v>
          </cell>
          <cell r="D25">
            <v>26</v>
          </cell>
          <cell r="E25" t="str">
            <v>M2529</v>
          </cell>
          <cell r="F25">
            <v>1.5243055555555557E-2</v>
          </cell>
          <cell r="G25">
            <v>1.6053240740740739E-2</v>
          </cell>
          <cell r="H25">
            <v>4.1076388888888891E-2</v>
          </cell>
          <cell r="I25">
            <v>4.1550925925925929E-2</v>
          </cell>
          <cell r="J25">
            <v>5.6608796296296303E-2</v>
          </cell>
          <cell r="K25">
            <v>41</v>
          </cell>
        </row>
        <row r="26">
          <cell r="A26" t="str">
            <v>CLEBER DELL'AGNOLO SOARES</v>
          </cell>
          <cell r="B26" t="str">
            <v>ATRIBRUSQUE</v>
          </cell>
          <cell r="C26" t="str">
            <v>M</v>
          </cell>
          <cell r="D26">
            <v>36</v>
          </cell>
          <cell r="E26" t="str">
            <v>M3539</v>
          </cell>
          <cell r="J26" t="str">
            <v>01:22:23</v>
          </cell>
          <cell r="K26">
            <v>40</v>
          </cell>
        </row>
        <row r="27">
          <cell r="A27" t="str">
            <v>ANTONIO FABRICIO DA SILVA DE OLIVEIRA</v>
          </cell>
          <cell r="B27" t="str">
            <v>ATRIJUR</v>
          </cell>
          <cell r="C27" t="str">
            <v>M</v>
          </cell>
          <cell r="D27">
            <v>35</v>
          </cell>
          <cell r="E27" t="str">
            <v>M3539</v>
          </cell>
          <cell r="F27">
            <v>1.4444444444444446E-2</v>
          </cell>
          <cell r="G27">
            <v>1.5636574074074074E-2</v>
          </cell>
          <cell r="H27">
            <v>4.0474537037037038E-2</v>
          </cell>
          <cell r="I27">
            <v>4.0960648148148149E-2</v>
          </cell>
          <cell r="J27">
            <v>5.7754629629629628E-2</v>
          </cell>
          <cell r="K27">
            <v>39</v>
          </cell>
        </row>
        <row r="28">
          <cell r="A28" t="str">
            <v>TIAGO MARCELINO GOMES</v>
          </cell>
          <cell r="B28" t="str">
            <v>MAMPITUBA</v>
          </cell>
          <cell r="C28" t="str">
            <v>M</v>
          </cell>
          <cell r="D28">
            <v>36</v>
          </cell>
          <cell r="E28" t="str">
            <v>M3539</v>
          </cell>
          <cell r="F28">
            <v>1.4733796296296295E-2</v>
          </cell>
          <cell r="G28">
            <v>1.5509259259259257E-2</v>
          </cell>
          <cell r="H28">
            <v>4.1064814814814811E-2</v>
          </cell>
          <cell r="I28">
            <v>4.1736111111111113E-2</v>
          </cell>
          <cell r="J28">
            <v>5.8310185185185187E-2</v>
          </cell>
          <cell r="K28">
            <v>38</v>
          </cell>
        </row>
        <row r="29">
          <cell r="A29" t="str">
            <v>IVAN BORGES JUNIOR</v>
          </cell>
          <cell r="B29" t="str">
            <v>ATGF</v>
          </cell>
          <cell r="C29" t="str">
            <v>M</v>
          </cell>
          <cell r="D29">
            <v>44</v>
          </cell>
          <cell r="E29" t="str">
            <v>M4044</v>
          </cell>
          <cell r="F29">
            <v>1.494212962962963E-2</v>
          </cell>
          <cell r="G29">
            <v>1.5833333333333335E-2</v>
          </cell>
          <cell r="H29">
            <v>4.1250000000000002E-2</v>
          </cell>
          <cell r="I29">
            <v>4.2094907407407407E-2</v>
          </cell>
          <cell r="J29">
            <v>5.8472222222222224E-2</v>
          </cell>
          <cell r="K29">
            <v>37</v>
          </cell>
        </row>
        <row r="30">
          <cell r="A30" t="str">
            <v>VINICIUS QUINT DOS SANTOS VIANA</v>
          </cell>
          <cell r="B30" t="str">
            <v>ADTRISC</v>
          </cell>
          <cell r="C30" t="str">
            <v>M</v>
          </cell>
          <cell r="D30">
            <v>16</v>
          </cell>
          <cell r="E30" t="str">
            <v>M1619</v>
          </cell>
          <cell r="F30">
            <v>1.3854166666666666E-2</v>
          </cell>
          <cell r="G30">
            <v>1.4687499999999999E-2</v>
          </cell>
          <cell r="H30">
            <v>4.1840277777777775E-2</v>
          </cell>
          <cell r="I30">
            <v>4.2673611111111114E-2</v>
          </cell>
          <cell r="J30">
            <v>5.8576388888888886E-2</v>
          </cell>
          <cell r="K30">
            <v>36</v>
          </cell>
        </row>
        <row r="31">
          <cell r="A31" t="str">
            <v>DANTON CARLOS DE CARVALHO JUNIOR</v>
          </cell>
          <cell r="B31" t="str">
            <v>ATGF</v>
          </cell>
          <cell r="C31" t="str">
            <v>M</v>
          </cell>
          <cell r="D31">
            <v>38</v>
          </cell>
          <cell r="E31" t="str">
            <v>M3539</v>
          </cell>
          <cell r="F31">
            <v>1.5069444444444443E-2</v>
          </cell>
          <cell r="G31">
            <v>1.5868055555555555E-2</v>
          </cell>
          <cell r="H31">
            <v>4.2037037037037039E-2</v>
          </cell>
          <cell r="I31">
            <v>4.2743055555555555E-2</v>
          </cell>
          <cell r="J31">
            <v>5.9398148148148144E-2</v>
          </cell>
          <cell r="K31">
            <v>35</v>
          </cell>
        </row>
        <row r="32">
          <cell r="A32" t="str">
            <v>RAMON MONTEIRO MACEDO DOS PASSOS</v>
          </cell>
          <cell r="B32" t="str">
            <v>ATRIJUR</v>
          </cell>
          <cell r="C32" t="str">
            <v>M</v>
          </cell>
          <cell r="D32">
            <v>31</v>
          </cell>
          <cell r="E32" t="str">
            <v>M3034</v>
          </cell>
          <cell r="F32">
            <v>1.5405092592592593E-2</v>
          </cell>
          <cell r="G32">
            <v>1.6608796296296299E-2</v>
          </cell>
          <cell r="H32">
            <v>4.1805555555555561E-2</v>
          </cell>
          <cell r="I32">
            <v>4.2696759259259261E-2</v>
          </cell>
          <cell r="J32">
            <v>5.9537037037037034E-2</v>
          </cell>
          <cell r="K32">
            <v>34</v>
          </cell>
        </row>
        <row r="33">
          <cell r="A33" t="str">
            <v>OTTO LUIZ KELLER BONALDO FILHO</v>
          </cell>
          <cell r="B33" t="str">
            <v>ABTRI</v>
          </cell>
          <cell r="C33" t="str">
            <v>M</v>
          </cell>
          <cell r="D33">
            <v>37</v>
          </cell>
          <cell r="E33" t="str">
            <v>M3539</v>
          </cell>
          <cell r="F33">
            <v>1.5138888888888889E-2</v>
          </cell>
          <cell r="G33">
            <v>1.6064814814814813E-2</v>
          </cell>
          <cell r="H33">
            <v>4.1203703703703708E-2</v>
          </cell>
          <cell r="I33">
            <v>4.2094907407407407E-2</v>
          </cell>
          <cell r="J33">
            <v>6.0358796296296292E-2</v>
          </cell>
          <cell r="K33">
            <v>33</v>
          </cell>
        </row>
        <row r="34">
          <cell r="A34" t="str">
            <v>RAFAEL CAVALER GARCIA</v>
          </cell>
          <cell r="B34" t="str">
            <v>ATRIJAR</v>
          </cell>
          <cell r="C34" t="str">
            <v>M</v>
          </cell>
          <cell r="D34">
            <v>35</v>
          </cell>
          <cell r="E34" t="str">
            <v>M3539</v>
          </cell>
          <cell r="F34">
            <v>1.4594907407407405E-2</v>
          </cell>
          <cell r="G34">
            <v>1.5462962962962963E-2</v>
          </cell>
          <cell r="H34">
            <v>4.2361111111111106E-2</v>
          </cell>
          <cell r="I34">
            <v>4.3009259259259254E-2</v>
          </cell>
          <cell r="J34">
            <v>6.1030092592592594E-2</v>
          </cell>
          <cell r="K34">
            <v>32</v>
          </cell>
        </row>
        <row r="35">
          <cell r="A35" t="str">
            <v>ROBERTO WEINGARTNER</v>
          </cell>
          <cell r="B35" t="str">
            <v>ADTRISC</v>
          </cell>
          <cell r="C35" t="str">
            <v>M</v>
          </cell>
          <cell r="D35">
            <v>36</v>
          </cell>
          <cell r="E35" t="str">
            <v>MILITAR</v>
          </cell>
          <cell r="F35">
            <v>1.6099537037037037E-2</v>
          </cell>
          <cell r="G35">
            <v>1.7141203703703704E-2</v>
          </cell>
          <cell r="H35">
            <v>4.3391203703703703E-2</v>
          </cell>
          <cell r="I35">
            <v>4.4351851851851858E-2</v>
          </cell>
          <cell r="J35">
            <v>6.1377314814814815E-2</v>
          </cell>
          <cell r="K35">
            <v>31</v>
          </cell>
        </row>
        <row r="36">
          <cell r="A36" t="str">
            <v>JOSÉ ROBERTO CAFFARATE PAPALEO</v>
          </cell>
          <cell r="B36" t="str">
            <v>ATGF</v>
          </cell>
          <cell r="C36" t="str">
            <v>M</v>
          </cell>
          <cell r="D36">
            <v>52</v>
          </cell>
          <cell r="E36" t="str">
            <v>M5054</v>
          </cell>
          <cell r="F36">
            <v>1.59375E-2</v>
          </cell>
          <cell r="G36">
            <v>1.7291666666666667E-2</v>
          </cell>
          <cell r="H36">
            <v>4.3645833333333335E-2</v>
          </cell>
          <cell r="I36">
            <v>4.4675925925925924E-2</v>
          </cell>
          <cell r="J36">
            <v>6.1724537037037036E-2</v>
          </cell>
          <cell r="K36">
            <v>30</v>
          </cell>
        </row>
        <row r="37">
          <cell r="A37" t="str">
            <v>GUILHERME DÁVILA REIS BARROSO</v>
          </cell>
          <cell r="B37" t="str">
            <v>AITRI</v>
          </cell>
          <cell r="C37" t="str">
            <v>M</v>
          </cell>
          <cell r="D37">
            <v>16</v>
          </cell>
          <cell r="E37" t="str">
            <v>M1619</v>
          </cell>
          <cell r="F37">
            <v>1.59375E-2</v>
          </cell>
          <cell r="G37">
            <v>1.6886574074074075E-2</v>
          </cell>
          <cell r="H37">
            <v>4.4062500000000004E-2</v>
          </cell>
          <cell r="I37">
            <v>4.4861111111111109E-2</v>
          </cell>
          <cell r="J37">
            <v>6.2002314814814809E-2</v>
          </cell>
          <cell r="K37">
            <v>29</v>
          </cell>
        </row>
        <row r="38">
          <cell r="A38" t="str">
            <v>ARLEY ANSELMO JUNIOR</v>
          </cell>
          <cell r="B38" t="str">
            <v>ATRIJUR</v>
          </cell>
          <cell r="C38" t="str">
            <v>M</v>
          </cell>
          <cell r="D38">
            <v>35</v>
          </cell>
          <cell r="E38" t="str">
            <v>M3539</v>
          </cell>
          <cell r="F38">
            <v>1.4097222222222221E-2</v>
          </cell>
          <cell r="G38">
            <v>1.4988425925925926E-2</v>
          </cell>
          <cell r="H38">
            <v>4.2638888888888893E-2</v>
          </cell>
          <cell r="I38">
            <v>4.3668981481481482E-2</v>
          </cell>
          <cell r="J38">
            <v>6.2094907407407411E-2</v>
          </cell>
          <cell r="K38">
            <v>28</v>
          </cell>
        </row>
        <row r="39">
          <cell r="A39" t="str">
            <v>FERNANDO ANTONIO MARINHO</v>
          </cell>
          <cell r="B39" t="str">
            <v>ADTRISC</v>
          </cell>
          <cell r="C39" t="str">
            <v>M</v>
          </cell>
          <cell r="D39">
            <v>43</v>
          </cell>
          <cell r="E39" t="str">
            <v>M4044</v>
          </cell>
          <cell r="F39">
            <v>1.6770833333333332E-2</v>
          </cell>
          <cell r="H39">
            <v>4.3391203703703703E-2</v>
          </cell>
          <cell r="J39">
            <v>6.2152777777777779E-2</v>
          </cell>
          <cell r="K39">
            <v>27</v>
          </cell>
        </row>
        <row r="40">
          <cell r="A40" t="str">
            <v>JULIANO JACIR SALVADORI</v>
          </cell>
          <cell r="B40" t="str">
            <v>TRIAL</v>
          </cell>
          <cell r="C40" t="str">
            <v>M</v>
          </cell>
          <cell r="D40">
            <v>34</v>
          </cell>
          <cell r="E40" t="str">
            <v>M3034</v>
          </cell>
          <cell r="F40">
            <v>1.5231481481481483E-2</v>
          </cell>
          <cell r="G40">
            <v>1.6053240740740739E-2</v>
          </cell>
          <cell r="H40">
            <v>4.3969907407407409E-2</v>
          </cell>
          <cell r="I40">
            <v>4.4618055555555557E-2</v>
          </cell>
          <cell r="J40">
            <v>6.3333333333333339E-2</v>
          </cell>
          <cell r="K40">
            <v>26</v>
          </cell>
        </row>
        <row r="41">
          <cell r="A41" t="str">
            <v>FABIO ROBERTO KUHN FARIAS</v>
          </cell>
          <cell r="B41" t="str">
            <v>ADTRISC</v>
          </cell>
          <cell r="C41" t="str">
            <v>M</v>
          </cell>
          <cell r="D41">
            <v>47</v>
          </cell>
          <cell r="E41" t="str">
            <v>M4549</v>
          </cell>
          <cell r="F41">
            <v>1.6886574074074075E-2</v>
          </cell>
          <cell r="G41">
            <v>1.7766203703703704E-2</v>
          </cell>
          <cell r="H41">
            <v>4.4664351851851851E-2</v>
          </cell>
          <cell r="I41">
            <v>4.53587962962963E-2</v>
          </cell>
          <cell r="J41">
            <v>6.3472222222222222E-2</v>
          </cell>
          <cell r="K41">
            <v>25</v>
          </cell>
        </row>
        <row r="42">
          <cell r="A42" t="str">
            <v>DOUGLAS WINTER</v>
          </cell>
          <cell r="B42" t="str">
            <v>TRIAL</v>
          </cell>
          <cell r="C42" t="str">
            <v>M</v>
          </cell>
          <cell r="D42">
            <v>36</v>
          </cell>
          <cell r="E42" t="str">
            <v>M3539</v>
          </cell>
          <cell r="F42">
            <v>1.539351851851852E-2</v>
          </cell>
          <cell r="G42">
            <v>1.6585648148148148E-2</v>
          </cell>
          <cell r="H42">
            <v>4.3263888888888886E-2</v>
          </cell>
          <cell r="I42">
            <v>4.4120370370370372E-2</v>
          </cell>
          <cell r="J42">
            <v>6.3495370370370369E-2</v>
          </cell>
          <cell r="K42">
            <v>24</v>
          </cell>
        </row>
        <row r="43">
          <cell r="A43" t="str">
            <v>VITOR MARCIO WLADYKA</v>
          </cell>
          <cell r="B43" t="str">
            <v>ABTRI</v>
          </cell>
          <cell r="C43" t="str">
            <v>M</v>
          </cell>
          <cell r="D43">
            <v>48</v>
          </cell>
          <cell r="E43" t="str">
            <v>M4549</v>
          </cell>
          <cell r="F43">
            <v>1.8506944444444444E-2</v>
          </cell>
          <cell r="G43">
            <v>1.9930555555555556E-2</v>
          </cell>
          <cell r="H43">
            <v>4.6273148148148147E-2</v>
          </cell>
          <cell r="I43">
            <v>4.7268518518518515E-2</v>
          </cell>
          <cell r="J43">
            <v>6.3958333333333339E-2</v>
          </cell>
          <cell r="K43">
            <v>23</v>
          </cell>
        </row>
        <row r="44">
          <cell r="A44" t="str">
            <v>ANDRÉ AGOSTINI MORENO</v>
          </cell>
          <cell r="B44" t="str">
            <v>ADTRISC</v>
          </cell>
          <cell r="C44" t="str">
            <v>M</v>
          </cell>
          <cell r="D44">
            <v>37</v>
          </cell>
          <cell r="E44" t="str">
            <v>M3539</v>
          </cell>
          <cell r="F44">
            <v>1.6192129629629629E-2</v>
          </cell>
          <cell r="H44">
            <v>4.5162037037037035E-2</v>
          </cell>
          <cell r="I44">
            <v>4.594907407407408E-2</v>
          </cell>
          <cell r="J44">
            <v>6.4375000000000002E-2</v>
          </cell>
          <cell r="K44">
            <v>22</v>
          </cell>
        </row>
        <row r="45">
          <cell r="A45" t="str">
            <v>VALMOR RAIMUNDO MACHADO JUNIOR</v>
          </cell>
          <cell r="B45" t="str">
            <v>ATGF</v>
          </cell>
          <cell r="C45" t="str">
            <v>M</v>
          </cell>
          <cell r="D45">
            <v>51</v>
          </cell>
          <cell r="E45" t="str">
            <v>M5054</v>
          </cell>
          <cell r="F45">
            <v>1.9270833333333334E-2</v>
          </cell>
          <cell r="G45">
            <v>2.0925925925925928E-2</v>
          </cell>
          <cell r="H45">
            <v>4.8634259259259259E-2</v>
          </cell>
          <cell r="I45">
            <v>4.9560185185185186E-2</v>
          </cell>
          <cell r="J45">
            <v>6.4837962962962958E-2</v>
          </cell>
          <cell r="K45">
            <v>21</v>
          </cell>
        </row>
        <row r="46">
          <cell r="A46" t="str">
            <v>PEDRO HENRIQUE QUINT DOS SANTOS</v>
          </cell>
          <cell r="B46" t="str">
            <v>ADTRISC</v>
          </cell>
          <cell r="C46" t="str">
            <v>M</v>
          </cell>
          <cell r="D46">
            <v>16</v>
          </cell>
          <cell r="E46" t="str">
            <v>M1619</v>
          </cell>
          <cell r="F46">
            <v>1.5983796296296295E-2</v>
          </cell>
          <cell r="G46">
            <v>1.6898148148148148E-2</v>
          </cell>
          <cell r="H46">
            <v>4.6041666666666668E-2</v>
          </cell>
          <cell r="I46">
            <v>4.6643518518518522E-2</v>
          </cell>
          <cell r="J46">
            <v>6.6249999999999989E-2</v>
          </cell>
          <cell r="K46">
            <v>20</v>
          </cell>
        </row>
        <row r="47">
          <cell r="A47" t="str">
            <v>FREDY FICHT</v>
          </cell>
          <cell r="B47" t="str">
            <v>ABTRI</v>
          </cell>
          <cell r="C47" t="str">
            <v>M</v>
          </cell>
          <cell r="D47">
            <v>55</v>
          </cell>
          <cell r="E47" t="str">
            <v>M5559</v>
          </cell>
          <cell r="F47">
            <v>1.9386574074074073E-2</v>
          </cell>
          <cell r="G47">
            <v>2.0729166666666667E-2</v>
          </cell>
          <cell r="H47">
            <v>4.7824074074074074E-2</v>
          </cell>
          <cell r="I47">
            <v>4.8645833333333333E-2</v>
          </cell>
          <cell r="J47">
            <v>6.6678240740740746E-2</v>
          </cell>
          <cell r="K47">
            <v>19</v>
          </cell>
        </row>
        <row r="48">
          <cell r="A48" t="str">
            <v>AUGUSTO DE VICENTO FINAGEV</v>
          </cell>
          <cell r="B48" t="str">
            <v>ADTRISC</v>
          </cell>
          <cell r="C48" t="str">
            <v>M</v>
          </cell>
          <cell r="D48">
            <v>49</v>
          </cell>
          <cell r="E48" t="str">
            <v>M4549</v>
          </cell>
          <cell r="F48">
            <v>1.8043981481481484E-2</v>
          </cell>
          <cell r="G48">
            <v>1.9525462962962963E-2</v>
          </cell>
          <cell r="H48">
            <v>4.9467592592592591E-2</v>
          </cell>
          <cell r="I48">
            <v>5.0694444444444452E-2</v>
          </cell>
          <cell r="J48">
            <v>6.8171296296296299E-2</v>
          </cell>
          <cell r="K48">
            <v>18</v>
          </cell>
        </row>
        <row r="49">
          <cell r="A49" t="str">
            <v>PAULO ROBERTO SCHULTE DA SILVA</v>
          </cell>
          <cell r="B49" t="str">
            <v>ATRIBRUSQUE</v>
          </cell>
          <cell r="C49" t="str">
            <v>M</v>
          </cell>
          <cell r="D49">
            <v>61</v>
          </cell>
          <cell r="E49" t="str">
            <v>M6099</v>
          </cell>
          <cell r="F49">
            <v>1.4502314814814815E-2</v>
          </cell>
          <cell r="G49">
            <v>1.7395833333333336E-2</v>
          </cell>
          <cell r="H49">
            <v>4.9189814814814818E-2</v>
          </cell>
          <cell r="I49">
            <v>5.0983796296296291E-2</v>
          </cell>
          <cell r="J49">
            <v>7.0358796296296308E-2</v>
          </cell>
          <cell r="K49">
            <v>17</v>
          </cell>
        </row>
        <row r="50">
          <cell r="A50" t="str">
            <v>ANDRÉ FILLIPE POKREVIESKI</v>
          </cell>
          <cell r="B50" t="str">
            <v>ABTRI</v>
          </cell>
          <cell r="C50" t="str">
            <v>M</v>
          </cell>
          <cell r="D50">
            <v>29</v>
          </cell>
          <cell r="E50" t="str">
            <v>M2529</v>
          </cell>
          <cell r="F50">
            <v>2.0219907407407409E-2</v>
          </cell>
          <cell r="G50">
            <v>2.1944444444444447E-2</v>
          </cell>
          <cell r="H50">
            <v>5.3680555555555558E-2</v>
          </cell>
          <cell r="I50">
            <v>5.4236111111111117E-2</v>
          </cell>
          <cell r="J50">
            <v>7.0833333333333331E-2</v>
          </cell>
          <cell r="K50">
            <v>16</v>
          </cell>
        </row>
        <row r="51">
          <cell r="A51" t="str">
            <v>RAFAEL CANUTO DE SOUZA</v>
          </cell>
          <cell r="B51" t="str">
            <v>MAMPITUBA</v>
          </cell>
          <cell r="C51" t="str">
            <v>M</v>
          </cell>
          <cell r="D51">
            <v>37</v>
          </cell>
          <cell r="E51" t="str">
            <v>M3539</v>
          </cell>
          <cell r="F51">
            <v>1.5706018518518518E-2</v>
          </cell>
          <cell r="G51">
            <v>1.6840277777777777E-2</v>
          </cell>
          <cell r="H51">
            <v>5.0567129629629635E-2</v>
          </cell>
          <cell r="I51">
            <v>5.2060185185185182E-2</v>
          </cell>
          <cell r="J51">
            <v>7.2604166666666664E-2</v>
          </cell>
          <cell r="K51">
            <v>15</v>
          </cell>
        </row>
        <row r="52">
          <cell r="A52" t="str">
            <v>PAULO ROBERTO ESCOBAR FERREIRA</v>
          </cell>
          <cell r="B52" t="str">
            <v>ATGF</v>
          </cell>
          <cell r="C52" t="str">
            <v>M</v>
          </cell>
          <cell r="D52">
            <v>56</v>
          </cell>
          <cell r="E52" t="str">
            <v>M5559</v>
          </cell>
          <cell r="F52">
            <v>1.8981481481481481E-2</v>
          </cell>
          <cell r="G52">
            <v>2.0543981481481479E-2</v>
          </cell>
          <cell r="H52">
            <v>5.4467592592592595E-2</v>
          </cell>
          <cell r="I52">
            <v>5.5162037037037037E-2</v>
          </cell>
          <cell r="J52">
            <v>7.5486111111111115E-2</v>
          </cell>
          <cell r="K52">
            <v>14</v>
          </cell>
        </row>
        <row r="53">
          <cell r="A53" t="str">
            <v>RODRIGO OTÁVIO JOHANNSEN MULLER</v>
          </cell>
          <cell r="B53" t="str">
            <v>AITRI</v>
          </cell>
          <cell r="C53" t="str">
            <v>M</v>
          </cell>
          <cell r="D53">
            <v>39</v>
          </cell>
          <cell r="E53" t="str">
            <v>M3539</v>
          </cell>
          <cell r="F53">
            <v>2.0162037037037037E-2</v>
          </cell>
          <cell r="G53">
            <v>2.3298611111111107E-2</v>
          </cell>
          <cell r="H53">
            <v>5.6817129629629627E-2</v>
          </cell>
          <cell r="I53">
            <v>5.768518518518518E-2</v>
          </cell>
          <cell r="J53">
            <v>8.1874999999999989E-2</v>
          </cell>
          <cell r="K53">
            <v>13</v>
          </cell>
        </row>
        <row r="55">
          <cell r="A55" t="str">
            <v>RESULTADO GERAL FEMININO</v>
          </cell>
        </row>
        <row r="57">
          <cell r="A57" t="str">
            <v>Nome</v>
          </cell>
          <cell r="B57" t="str">
            <v>Equipe</v>
          </cell>
          <cell r="C57" t="str">
            <v>SX</v>
          </cell>
          <cell r="D57" t="str">
            <v>Idade</v>
          </cell>
          <cell r="E57" t="str">
            <v>F. Etaria</v>
          </cell>
          <cell r="F57" t="str">
            <v>Nat.</v>
          </cell>
          <cell r="G57" t="str">
            <v>T1</v>
          </cell>
          <cell r="H57" t="str">
            <v>Cic.</v>
          </cell>
          <cell r="I57" t="str">
            <v>T2</v>
          </cell>
          <cell r="J57" t="str">
            <v>Tempo </v>
          </cell>
          <cell r="K57" t="str">
            <v>Pont.</v>
          </cell>
        </row>
        <row r="58">
          <cell r="A58" t="str">
            <v>JULIA KRUGER ROMARIZ</v>
          </cell>
          <cell r="B58" t="str">
            <v>ADTRISC</v>
          </cell>
          <cell r="C58" t="str">
            <v>F</v>
          </cell>
          <cell r="D58">
            <v>28</v>
          </cell>
          <cell r="E58" t="str">
            <v>F2529</v>
          </cell>
          <cell r="F58">
            <v>1.3564814814814816E-2</v>
          </cell>
          <cell r="G58">
            <v>1.4293981481481482E-2</v>
          </cell>
          <cell r="H58">
            <v>3.8865740740740742E-2</v>
          </cell>
          <cell r="J58">
            <v>5.4502314814814816E-2</v>
          </cell>
          <cell r="K58">
            <v>100</v>
          </cell>
        </row>
        <row r="59">
          <cell r="A59" t="str">
            <v>ALESSANDRA ROCIO DE CARVALHO</v>
          </cell>
          <cell r="B59" t="str">
            <v>TRIAL</v>
          </cell>
          <cell r="C59" t="str">
            <v>F</v>
          </cell>
          <cell r="D59">
            <v>30</v>
          </cell>
          <cell r="E59" t="str">
            <v>F3034</v>
          </cell>
          <cell r="F59">
            <v>1.5416666666666667E-2</v>
          </cell>
          <cell r="G59">
            <v>1.6620370370370372E-2</v>
          </cell>
          <cell r="H59">
            <v>4.2407407407407401E-2</v>
          </cell>
          <cell r="I59">
            <v>4.2951388888888886E-2</v>
          </cell>
          <cell r="J59">
            <v>5.8773148148148151E-2</v>
          </cell>
          <cell r="K59">
            <v>90</v>
          </cell>
        </row>
        <row r="60">
          <cell r="A60" t="str">
            <v>AMANDA PANISSON BENAZZI</v>
          </cell>
          <cell r="B60" t="str">
            <v>ADTRISC</v>
          </cell>
          <cell r="C60" t="str">
            <v>F</v>
          </cell>
          <cell r="D60">
            <v>26</v>
          </cell>
          <cell r="E60" t="str">
            <v>F2529</v>
          </cell>
          <cell r="G60">
            <v>1.5740740740740743E-2</v>
          </cell>
          <cell r="H60">
            <v>4.2766203703703702E-2</v>
          </cell>
          <cell r="I60">
            <v>4.3356481481481475E-2</v>
          </cell>
          <cell r="J60">
            <v>6.0567129629629624E-2</v>
          </cell>
          <cell r="K60">
            <v>82</v>
          </cell>
        </row>
        <row r="61">
          <cell r="A61" t="str">
            <v>MARCIA AMARO MARQUES DE ALMEIDA</v>
          </cell>
          <cell r="B61" t="str">
            <v>ATRIJUR</v>
          </cell>
          <cell r="C61" t="str">
            <v>F</v>
          </cell>
          <cell r="D61">
            <v>45</v>
          </cell>
          <cell r="E61" t="str">
            <v>F4549</v>
          </cell>
          <cell r="F61">
            <v>1.6122685185185184E-2</v>
          </cell>
          <cell r="G61">
            <v>1.7488425925925925E-2</v>
          </cell>
          <cell r="H61">
            <v>4.5150462962962962E-2</v>
          </cell>
          <cell r="I61">
            <v>4.5891203703703705E-2</v>
          </cell>
          <cell r="J61">
            <v>6.4189814814814811E-2</v>
          </cell>
          <cell r="K61">
            <v>75</v>
          </cell>
        </row>
        <row r="62">
          <cell r="A62" t="str">
            <v>JOSAINE MALDANER BORGES</v>
          </cell>
          <cell r="B62" t="str">
            <v>ATGF</v>
          </cell>
          <cell r="C62" t="str">
            <v>F</v>
          </cell>
          <cell r="D62">
            <v>42</v>
          </cell>
          <cell r="E62" t="str">
            <v>F4044</v>
          </cell>
          <cell r="F62">
            <v>1.6666666666666666E-2</v>
          </cell>
          <cell r="G62">
            <v>1.8240740740740741E-2</v>
          </cell>
          <cell r="H62">
            <v>4.4884259259259263E-2</v>
          </cell>
          <cell r="I62">
            <v>4.5821759259259263E-2</v>
          </cell>
          <cell r="J62">
            <v>6.4791666666666664E-2</v>
          </cell>
          <cell r="K62">
            <v>69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>
            <v>19</v>
          </cell>
          <cell r="E63" t="str">
            <v>F1619</v>
          </cell>
          <cell r="F63">
            <v>1.3564814814814816E-2</v>
          </cell>
          <cell r="G63">
            <v>1.4247685185185184E-2</v>
          </cell>
          <cell r="H63">
            <v>4.4374999999999998E-2</v>
          </cell>
          <cell r="I63">
            <v>4.4953703703703697E-2</v>
          </cell>
          <cell r="J63">
            <v>6.5590277777777775E-2</v>
          </cell>
          <cell r="K63">
            <v>64</v>
          </cell>
        </row>
        <row r="64">
          <cell r="A64" t="str">
            <v>LAIS GLUCK</v>
          </cell>
          <cell r="B64" t="str">
            <v>ABTRI</v>
          </cell>
          <cell r="C64" t="str">
            <v>F</v>
          </cell>
          <cell r="D64">
            <v>25</v>
          </cell>
          <cell r="E64" t="str">
            <v>F2529</v>
          </cell>
          <cell r="F64">
            <v>1.3842592592592594E-2</v>
          </cell>
          <cell r="G64">
            <v>1.5289351851851851E-2</v>
          </cell>
          <cell r="H64">
            <v>4.7453703703703699E-2</v>
          </cell>
          <cell r="I64">
            <v>4.8078703703703707E-2</v>
          </cell>
          <cell r="J64">
            <v>6.8842592592592594E-2</v>
          </cell>
          <cell r="K64">
            <v>60</v>
          </cell>
        </row>
        <row r="65">
          <cell r="A65" t="str">
            <v>LAURILAN GONçALVES DE SOUZA</v>
          </cell>
          <cell r="B65" t="str">
            <v>TRIAL</v>
          </cell>
          <cell r="C65" t="str">
            <v>F</v>
          </cell>
          <cell r="D65">
            <v>47</v>
          </cell>
          <cell r="E65" t="str">
            <v>F4549</v>
          </cell>
          <cell r="F65">
            <v>2.0810185185185185E-2</v>
          </cell>
          <cell r="H65">
            <v>5.2916666666666667E-2</v>
          </cell>
          <cell r="I65">
            <v>5.3773148148148153E-2</v>
          </cell>
          <cell r="J65">
            <v>7.2650462962962958E-2</v>
          </cell>
          <cell r="K65">
            <v>57</v>
          </cell>
        </row>
        <row r="66">
          <cell r="A66" t="str">
            <v>YASMIN DE CAMARDO MARTINS</v>
          </cell>
          <cell r="B66" t="str">
            <v>AITRI</v>
          </cell>
          <cell r="C66" t="str">
            <v>F</v>
          </cell>
          <cell r="D66">
            <v>21</v>
          </cell>
          <cell r="E66" t="str">
            <v>F2024</v>
          </cell>
          <cell r="F66">
            <v>1.8206018518518517E-2</v>
          </cell>
          <cell r="G66">
            <v>1.9305555555555555E-2</v>
          </cell>
          <cell r="H66">
            <v>5.4618055555555552E-2</v>
          </cell>
          <cell r="I66">
            <v>5.545138888888889E-2</v>
          </cell>
          <cell r="J66">
            <v>7.5104166666666666E-2</v>
          </cell>
          <cell r="K66">
            <v>54</v>
          </cell>
        </row>
        <row r="67">
          <cell r="A67" t="str">
            <v>ADRIANA VITKOSHI</v>
          </cell>
          <cell r="B67" t="str">
            <v>ATRIJUR</v>
          </cell>
          <cell r="C67" t="str">
            <v>F</v>
          </cell>
          <cell r="D67">
            <v>39</v>
          </cell>
          <cell r="E67" t="str">
            <v>F3539</v>
          </cell>
          <cell r="F67">
            <v>2.013888888888889E-2</v>
          </cell>
          <cell r="G67">
            <v>2.3182870370370371E-2</v>
          </cell>
          <cell r="H67">
            <v>5.5208333333333331E-2</v>
          </cell>
          <cell r="I67">
            <v>5.6666666666666671E-2</v>
          </cell>
          <cell r="J67">
            <v>7.5578703703703703E-2</v>
          </cell>
          <cell r="K67">
            <v>52</v>
          </cell>
        </row>
        <row r="68">
          <cell r="A68" t="str">
            <v>JANAINA CASSOL MACHADO</v>
          </cell>
          <cell r="B68" t="str">
            <v>ATGF</v>
          </cell>
          <cell r="C68" t="str">
            <v>F</v>
          </cell>
          <cell r="D68">
            <v>40</v>
          </cell>
          <cell r="E68" t="str">
            <v>F4044</v>
          </cell>
          <cell r="F68">
            <v>2.3773148148148151E-2</v>
          </cell>
          <cell r="H68">
            <v>6.1238425925925925E-2</v>
          </cell>
          <cell r="I68">
            <v>6.2511574074074081E-2</v>
          </cell>
          <cell r="J68">
            <v>8.2719907407407409E-2</v>
          </cell>
          <cell r="K68">
            <v>50</v>
          </cell>
        </row>
      </sheetData>
      <sheetData sheetId="12">
        <row r="5">
          <cell r="A5" t="str">
            <v>GERAL MASCULINO</v>
          </cell>
        </row>
        <row r="7">
          <cell r="A7" t="str">
            <v>Name</v>
          </cell>
          <cell r="B7" t="str">
            <v>Associação</v>
          </cell>
          <cell r="C7" t="str">
            <v>Sex</v>
          </cell>
          <cell r="D7" t="str">
            <v>Birth</v>
          </cell>
          <cell r="E7" t="str">
            <v>Age</v>
          </cell>
          <cell r="F7" t="str">
            <v>Cat</v>
          </cell>
          <cell r="G7" t="str">
            <v>TempoLiquido</v>
          </cell>
          <cell r="H7" t="str">
            <v>Pnt. Rank.</v>
          </cell>
        </row>
        <row r="8">
          <cell r="A8" t="str">
            <v>MATHEUS GHIGGI DOS SANTOS</v>
          </cell>
          <cell r="B8" t="str">
            <v>TRIAL</v>
          </cell>
          <cell r="C8" t="str">
            <v>M</v>
          </cell>
          <cell r="D8" t="str">
            <v>06/09/1991</v>
          </cell>
          <cell r="E8">
            <v>25</v>
          </cell>
          <cell r="F8" t="str">
            <v>M25</v>
          </cell>
          <cell r="G8" t="str">
            <v>00:56:06.00</v>
          </cell>
          <cell r="H8">
            <v>100</v>
          </cell>
        </row>
        <row r="9">
          <cell r="A9" t="str">
            <v>NATAN MACEDO DOS SANTOS</v>
          </cell>
          <cell r="B9" t="str">
            <v>TRIAL</v>
          </cell>
          <cell r="C9" t="str">
            <v>M</v>
          </cell>
          <cell r="D9" t="str">
            <v>11/12/1998</v>
          </cell>
          <cell r="E9">
            <v>18</v>
          </cell>
          <cell r="F9" t="str">
            <v>M16</v>
          </cell>
          <cell r="G9" t="str">
            <v>00:56:46.00</v>
          </cell>
          <cell r="H9">
            <v>90</v>
          </cell>
        </row>
        <row r="10">
          <cell r="A10" t="str">
            <v xml:space="preserve">RICELLI RICARDO CUNHA </v>
          </cell>
          <cell r="B10" t="str">
            <v>TRIAL</v>
          </cell>
          <cell r="C10" t="str">
            <v>M</v>
          </cell>
          <cell r="D10" t="str">
            <v>11/09/1986</v>
          </cell>
          <cell r="E10">
            <v>30</v>
          </cell>
          <cell r="F10" t="str">
            <v>M30</v>
          </cell>
          <cell r="G10" t="str">
            <v>00:58:22.00</v>
          </cell>
          <cell r="H10">
            <v>82</v>
          </cell>
        </row>
        <row r="11">
          <cell r="A11" t="str">
            <v>YAGO RODRIGUES SANTOS ALVES</v>
          </cell>
          <cell r="B11" t="str">
            <v>TRIAL</v>
          </cell>
          <cell r="C11" t="str">
            <v>M</v>
          </cell>
          <cell r="D11" t="str">
            <v>16/09/1998</v>
          </cell>
          <cell r="E11">
            <v>18</v>
          </cell>
          <cell r="F11" t="str">
            <v>M16</v>
          </cell>
          <cell r="G11" t="str">
            <v>00:58:25.00</v>
          </cell>
          <cell r="H11">
            <v>75</v>
          </cell>
        </row>
        <row r="12">
          <cell r="A12" t="str">
            <v>GUILHERME GARCIA CUNHA</v>
          </cell>
          <cell r="B12" t="str">
            <v>ASBENTRI</v>
          </cell>
          <cell r="C12" t="str">
            <v>M</v>
          </cell>
          <cell r="D12" t="str">
            <v>21/05/1988</v>
          </cell>
          <cell r="E12">
            <v>28</v>
          </cell>
          <cell r="F12" t="str">
            <v>M25</v>
          </cell>
          <cell r="G12" t="str">
            <v>01:00:07.00</v>
          </cell>
          <cell r="H12">
            <v>69</v>
          </cell>
        </row>
        <row r="13">
          <cell r="A13" t="str">
            <v>FRANCISCO MATIAS LECOT</v>
          </cell>
          <cell r="B13" t="str">
            <v>TRIAL</v>
          </cell>
          <cell r="C13" t="str">
            <v>M</v>
          </cell>
          <cell r="D13" t="str">
            <v>05/08/1989</v>
          </cell>
          <cell r="E13">
            <v>27</v>
          </cell>
          <cell r="F13" t="str">
            <v>M25</v>
          </cell>
          <cell r="G13" t="str">
            <v>01:00:07.00</v>
          </cell>
          <cell r="H13">
            <v>64</v>
          </cell>
        </row>
        <row r="14">
          <cell r="A14" t="str">
            <v>LEONARDO PEREIRA</v>
          </cell>
          <cell r="B14" t="str">
            <v>SRMAMPITUBA</v>
          </cell>
          <cell r="C14" t="str">
            <v>M</v>
          </cell>
          <cell r="D14" t="str">
            <v>13/12/1995</v>
          </cell>
          <cell r="E14">
            <v>21</v>
          </cell>
          <cell r="F14" t="str">
            <v>M20</v>
          </cell>
          <cell r="G14" t="str">
            <v>01:00:08.00</v>
          </cell>
          <cell r="H14">
            <v>60</v>
          </cell>
        </row>
        <row r="15">
          <cell r="A15" t="str">
            <v>JOAO GUILHERME FONSECA DE MELO</v>
          </cell>
          <cell r="B15" t="str">
            <v>ADTRISC</v>
          </cell>
          <cell r="C15" t="str">
            <v>M</v>
          </cell>
          <cell r="D15" t="str">
            <v>07/04/1982</v>
          </cell>
          <cell r="E15">
            <v>34</v>
          </cell>
          <cell r="F15" t="str">
            <v>M30</v>
          </cell>
          <cell r="G15" t="str">
            <v>01:01:27.00</v>
          </cell>
          <cell r="H15">
            <v>57</v>
          </cell>
        </row>
        <row r="16">
          <cell r="A16" t="str">
            <v>IVAN RAZEIRA</v>
          </cell>
          <cell r="B16" t="str">
            <v>ATRIJOI</v>
          </cell>
          <cell r="C16" t="str">
            <v>M</v>
          </cell>
          <cell r="D16" t="str">
            <v>01/10/1979</v>
          </cell>
          <cell r="E16">
            <v>37</v>
          </cell>
          <cell r="F16" t="str">
            <v>M35</v>
          </cell>
          <cell r="G16" t="str">
            <v>01:02:00.00</v>
          </cell>
          <cell r="H16">
            <v>54</v>
          </cell>
        </row>
        <row r="17">
          <cell r="A17" t="str">
            <v>FABRICIO ABIDO CAMARGO</v>
          </cell>
          <cell r="B17" t="str">
            <v>ATRIJUR</v>
          </cell>
          <cell r="C17" t="str">
            <v>M</v>
          </cell>
          <cell r="D17" t="str">
            <v>19/11/1978</v>
          </cell>
          <cell r="E17">
            <v>38</v>
          </cell>
          <cell r="F17" t="str">
            <v>M35</v>
          </cell>
          <cell r="G17" t="str">
            <v>01:03:55.00</v>
          </cell>
          <cell r="H17">
            <v>52</v>
          </cell>
        </row>
        <row r="18">
          <cell r="A18" t="str">
            <v>ANTONIO FABRICIO DA SILVA DE OLIVEIRA</v>
          </cell>
          <cell r="B18" t="str">
            <v>ATRIJUR</v>
          </cell>
          <cell r="C18" t="str">
            <v>M</v>
          </cell>
          <cell r="D18" t="str">
            <v>15/03/1981</v>
          </cell>
          <cell r="E18">
            <v>35</v>
          </cell>
          <cell r="F18" t="str">
            <v>M35</v>
          </cell>
          <cell r="G18" t="str">
            <v>01:03:58.00</v>
          </cell>
          <cell r="H18">
            <v>50</v>
          </cell>
        </row>
        <row r="19">
          <cell r="A19" t="str">
            <v>ANDRÉ VENTURI PEREIRA</v>
          </cell>
          <cell r="B19" t="str">
            <v>ADTRISC</v>
          </cell>
          <cell r="C19" t="str">
            <v>M</v>
          </cell>
          <cell r="D19" t="str">
            <v>11/11/1981</v>
          </cell>
          <cell r="E19">
            <v>35</v>
          </cell>
          <cell r="F19" t="str">
            <v>M35</v>
          </cell>
          <cell r="G19" t="str">
            <v>01:04:09.00</v>
          </cell>
          <cell r="H19">
            <v>49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48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47</v>
          </cell>
        </row>
        <row r="22">
          <cell r="A22" t="str">
            <v xml:space="preserve">SANDRO GAYNETT DE BARROS  </v>
          </cell>
          <cell r="B22" t="str">
            <v>ADTRISC</v>
          </cell>
          <cell r="C22" t="str">
            <v>M</v>
          </cell>
          <cell r="D22" t="str">
            <v>20/08/1972</v>
          </cell>
          <cell r="E22">
            <v>44</v>
          </cell>
          <cell r="F22" t="str">
            <v>MILITAR</v>
          </cell>
          <cell r="G22" t="str">
            <v>01:06:17.00</v>
          </cell>
          <cell r="H22">
            <v>46</v>
          </cell>
        </row>
        <row r="23">
          <cell r="A23" t="str">
            <v>JULIAN NEYLOR INOCENTE</v>
          </cell>
          <cell r="B23" t="str">
            <v>TRIAL</v>
          </cell>
          <cell r="C23" t="str">
            <v>M</v>
          </cell>
          <cell r="D23" t="str">
            <v>19/10/1989</v>
          </cell>
          <cell r="E23">
            <v>27</v>
          </cell>
          <cell r="F23" t="str">
            <v>M25</v>
          </cell>
          <cell r="G23" t="str">
            <v>01:06:40.00</v>
          </cell>
          <cell r="H23">
            <v>45</v>
          </cell>
        </row>
        <row r="24">
          <cell r="A24" t="str">
            <v>DIEGO DUNZER</v>
          </cell>
          <cell r="B24" t="str">
            <v>ADTRISC</v>
          </cell>
          <cell r="C24" t="str">
            <v>M</v>
          </cell>
          <cell r="D24" t="str">
            <v>29/03/1989</v>
          </cell>
          <cell r="E24">
            <v>27</v>
          </cell>
          <cell r="F24" t="str">
            <v>MTBM</v>
          </cell>
          <cell r="G24" t="str">
            <v>01:06:43.00</v>
          </cell>
          <cell r="H24">
            <v>44</v>
          </cell>
        </row>
        <row r="25">
          <cell r="A25" t="str">
            <v>GUSTAVO RINCWESKI</v>
          </cell>
          <cell r="B25" t="str">
            <v>ABTRI</v>
          </cell>
          <cell r="C25" t="str">
            <v>M</v>
          </cell>
          <cell r="D25" t="str">
            <v>23/01/1993</v>
          </cell>
          <cell r="E25">
            <v>23</v>
          </cell>
          <cell r="F25" t="str">
            <v>M20</v>
          </cell>
          <cell r="G25" t="str">
            <v>01:07:22.00</v>
          </cell>
          <cell r="H25">
            <v>43</v>
          </cell>
        </row>
        <row r="26">
          <cell r="A26" t="str">
            <v>CHARLES ALBANI DADAM</v>
          </cell>
          <cell r="B26" t="str">
            <v>ATRIBRUSQUE</v>
          </cell>
          <cell r="C26" t="str">
            <v>M</v>
          </cell>
          <cell r="D26" t="str">
            <v>21/07/1962</v>
          </cell>
          <cell r="E26">
            <v>54</v>
          </cell>
          <cell r="F26" t="str">
            <v>M50</v>
          </cell>
          <cell r="G26" t="str">
            <v>01:08:05.00</v>
          </cell>
          <cell r="H26">
            <v>42</v>
          </cell>
        </row>
        <row r="27">
          <cell r="A27" t="str">
            <v>GLÁUCIO KUPPAS</v>
          </cell>
          <cell r="B27" t="str">
            <v>ABTRI</v>
          </cell>
          <cell r="C27" t="str">
            <v>M</v>
          </cell>
          <cell r="D27" t="str">
            <v>27/04/1991</v>
          </cell>
          <cell r="E27">
            <v>25</v>
          </cell>
          <cell r="F27" t="str">
            <v>M25</v>
          </cell>
          <cell r="G27" t="str">
            <v>01:08:24.00</v>
          </cell>
          <cell r="H27">
            <v>41</v>
          </cell>
        </row>
        <row r="28">
          <cell r="A28" t="str">
            <v>JAILSON FLORES</v>
          </cell>
          <cell r="B28" t="str">
            <v>ABTRI</v>
          </cell>
          <cell r="C28" t="str">
            <v>M</v>
          </cell>
          <cell r="D28" t="str">
            <v>08/03/1978</v>
          </cell>
          <cell r="E28">
            <v>38</v>
          </cell>
          <cell r="F28" t="str">
            <v>M35</v>
          </cell>
          <cell r="G28" t="str">
            <v>01:08:38.00</v>
          </cell>
          <cell r="H28">
            <v>40</v>
          </cell>
        </row>
        <row r="29">
          <cell r="A29" t="str">
            <v>VALMOR RAIMUNDO MACHADO JUNIOR</v>
          </cell>
          <cell r="B29" t="str">
            <v>ATGF</v>
          </cell>
          <cell r="C29" t="str">
            <v>M</v>
          </cell>
          <cell r="D29" t="str">
            <v>15/05/1965</v>
          </cell>
          <cell r="E29">
            <v>51</v>
          </cell>
          <cell r="F29" t="str">
            <v>M50</v>
          </cell>
          <cell r="G29" t="str">
            <v>01:10:59.00</v>
          </cell>
          <cell r="H29">
            <v>39</v>
          </cell>
        </row>
        <row r="30">
          <cell r="A30" t="str">
            <v>IVAN BORGES JUNIOR</v>
          </cell>
          <cell r="B30" t="str">
            <v>ATGF</v>
          </cell>
          <cell r="C30" t="str">
            <v>M</v>
          </cell>
          <cell r="D30" t="str">
            <v>31/03/1972</v>
          </cell>
          <cell r="E30">
            <v>44</v>
          </cell>
          <cell r="F30" t="str">
            <v>M40</v>
          </cell>
          <cell r="G30" t="str">
            <v>01:12:38.00</v>
          </cell>
          <cell r="H30">
            <v>38</v>
          </cell>
        </row>
        <row r="31">
          <cell r="A31" t="str">
            <v>RAFAEL CAVALER GARCIA</v>
          </cell>
          <cell r="B31" t="str">
            <v>ATRIJAR</v>
          </cell>
          <cell r="C31" t="str">
            <v>M</v>
          </cell>
          <cell r="D31" t="str">
            <v>18/08/1981</v>
          </cell>
          <cell r="E31">
            <v>35</v>
          </cell>
          <cell r="F31" t="str">
            <v>M35</v>
          </cell>
          <cell r="G31" t="str">
            <v>01:12:45.00</v>
          </cell>
          <cell r="H31">
            <v>37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M</v>
          </cell>
          <cell r="D32" t="str">
            <v>30/07/1998</v>
          </cell>
          <cell r="E32">
            <v>18</v>
          </cell>
          <cell r="F32" t="str">
            <v>M16</v>
          </cell>
          <cell r="G32" t="str">
            <v>01:14:08.00</v>
          </cell>
          <cell r="H32">
            <v>36</v>
          </cell>
        </row>
        <row r="33">
          <cell r="A33" t="str">
            <v>ARLEY ANSELMO JUNIOR</v>
          </cell>
          <cell r="B33" t="str">
            <v>ATRIJUR</v>
          </cell>
          <cell r="C33" t="str">
            <v>M</v>
          </cell>
          <cell r="D33" t="str">
            <v>01/01/1981</v>
          </cell>
          <cell r="E33">
            <v>35</v>
          </cell>
          <cell r="F33" t="str">
            <v>M35</v>
          </cell>
          <cell r="G33" t="str">
            <v>01:14:20.00</v>
          </cell>
          <cell r="H33">
            <v>35</v>
          </cell>
        </row>
        <row r="34">
          <cell r="A34" t="str">
            <v>RAMON MONTEIRO MACEDO DOS PASSOS</v>
          </cell>
          <cell r="B34" t="str">
            <v>ATRIJUR</v>
          </cell>
          <cell r="C34" t="str">
            <v>M</v>
          </cell>
          <cell r="D34" t="str">
            <v>12/09/1985</v>
          </cell>
          <cell r="E34">
            <v>31</v>
          </cell>
          <cell r="F34" t="str">
            <v>MTBM</v>
          </cell>
          <cell r="G34" t="str">
            <v>01:14:22.00</v>
          </cell>
          <cell r="H34">
            <v>34</v>
          </cell>
        </row>
        <row r="35">
          <cell r="A35" t="str">
            <v>RAFAEL FERREIRA</v>
          </cell>
          <cell r="B35" t="str">
            <v>ABTRI</v>
          </cell>
          <cell r="C35" t="str">
            <v>M</v>
          </cell>
          <cell r="D35" t="str">
            <v>24/12/1973</v>
          </cell>
          <cell r="E35">
            <v>43</v>
          </cell>
          <cell r="F35" t="str">
            <v>M40</v>
          </cell>
          <cell r="G35" t="str">
            <v>01:14:24.00</v>
          </cell>
          <cell r="H35">
            <v>33</v>
          </cell>
        </row>
        <row r="36">
          <cell r="A36" t="str">
            <v>MARCELO QUINT DA SILVA</v>
          </cell>
          <cell r="B36" t="str">
            <v>ADTRISC</v>
          </cell>
          <cell r="C36" t="str">
            <v>M</v>
          </cell>
          <cell r="D36" t="str">
            <v>07/08/1980</v>
          </cell>
          <cell r="E36">
            <v>36</v>
          </cell>
          <cell r="F36" t="str">
            <v>MTBM</v>
          </cell>
          <cell r="G36" t="str">
            <v>01:14:24.00</v>
          </cell>
          <cell r="H36">
            <v>32</v>
          </cell>
        </row>
        <row r="37">
          <cell r="A37" t="str">
            <v>DANTON CARLOS DE CARVALHO JUNIOR</v>
          </cell>
          <cell r="B37" t="str">
            <v>ATGF</v>
          </cell>
          <cell r="C37" t="str">
            <v>M</v>
          </cell>
          <cell r="D37" t="str">
            <v>03/04/1978</v>
          </cell>
          <cell r="E37">
            <v>38</v>
          </cell>
          <cell r="F37" t="str">
            <v>M35</v>
          </cell>
          <cell r="G37" t="str">
            <v>01:14:38.00</v>
          </cell>
          <cell r="H37">
            <v>31</v>
          </cell>
        </row>
        <row r="38">
          <cell r="A38" t="str">
            <v>FABRICIO FONTANELLA DE SOUZA</v>
          </cell>
          <cell r="B38" t="str">
            <v>SRMAMPITUBA</v>
          </cell>
          <cell r="C38" t="str">
            <v>M</v>
          </cell>
          <cell r="D38" t="str">
            <v>01/07/1981</v>
          </cell>
          <cell r="E38">
            <v>35</v>
          </cell>
          <cell r="F38" t="str">
            <v>M35</v>
          </cell>
          <cell r="G38" t="str">
            <v>01:15:08.00</v>
          </cell>
          <cell r="H38">
            <v>30</v>
          </cell>
        </row>
        <row r="39">
          <cell r="A39" t="str">
            <v>ROBSON ZANOTTI</v>
          </cell>
          <cell r="B39" t="str">
            <v>ABTRI</v>
          </cell>
          <cell r="C39" t="str">
            <v>M</v>
          </cell>
          <cell r="D39" t="str">
            <v>07/04/1988</v>
          </cell>
          <cell r="E39">
            <v>28</v>
          </cell>
          <cell r="F39" t="str">
            <v>M25</v>
          </cell>
          <cell r="G39" t="str">
            <v>01:15:12.00</v>
          </cell>
          <cell r="H39">
            <v>29</v>
          </cell>
        </row>
        <row r="40">
          <cell r="A40" t="str">
            <v>MARCELO FERREIRA</v>
          </cell>
          <cell r="B40" t="str">
            <v>ABTRI</v>
          </cell>
          <cell r="C40" t="str">
            <v>M</v>
          </cell>
          <cell r="D40" t="str">
            <v>12/02/1972</v>
          </cell>
          <cell r="E40">
            <v>44</v>
          </cell>
          <cell r="F40" t="str">
            <v>M40</v>
          </cell>
          <cell r="G40" t="str">
            <v>01:16:43.00</v>
          </cell>
          <cell r="H40">
            <v>28</v>
          </cell>
        </row>
        <row r="41">
          <cell r="A41" t="str">
            <v>CARLO ANTONIO ZANICHELLI</v>
          </cell>
          <cell r="B41" t="str">
            <v>ABTRI</v>
          </cell>
          <cell r="C41" t="str">
            <v>M</v>
          </cell>
          <cell r="D41" t="str">
            <v>24/03/1972</v>
          </cell>
          <cell r="E41">
            <v>44</v>
          </cell>
          <cell r="F41" t="str">
            <v>M40</v>
          </cell>
          <cell r="G41" t="str">
            <v>01:16:58.00</v>
          </cell>
          <cell r="H41">
            <v>27</v>
          </cell>
        </row>
        <row r="42">
          <cell r="A42" t="str">
            <v>HUMBERTO ZAPPELINI FILHO</v>
          </cell>
          <cell r="B42" t="str">
            <v>SRMAMPITUBA</v>
          </cell>
          <cell r="C42" t="str">
            <v>M</v>
          </cell>
          <cell r="D42" t="str">
            <v>06/04/1977</v>
          </cell>
          <cell r="E42">
            <v>39</v>
          </cell>
          <cell r="F42" t="str">
            <v>M35</v>
          </cell>
          <cell r="G42" t="str">
            <v>01:17:13.00</v>
          </cell>
          <cell r="H42">
            <v>26</v>
          </cell>
        </row>
        <row r="43">
          <cell r="A43" t="str">
            <v>JOSÉ ROBERTO CAFFARATE PAPALEO</v>
          </cell>
          <cell r="B43" t="str">
            <v>ATGF</v>
          </cell>
          <cell r="C43" t="str">
            <v>M</v>
          </cell>
          <cell r="D43" t="str">
            <v>20/04/1964</v>
          </cell>
          <cell r="E43">
            <v>52</v>
          </cell>
          <cell r="F43" t="str">
            <v>M50</v>
          </cell>
          <cell r="G43" t="str">
            <v>01:18:01.00</v>
          </cell>
          <cell r="H43">
            <v>25</v>
          </cell>
        </row>
        <row r="44">
          <cell r="A44" t="str">
            <v>CARLOS TRAUTWEIN BERGAMASCHI</v>
          </cell>
          <cell r="B44" t="str">
            <v>ATRIBRUSQUE</v>
          </cell>
          <cell r="C44" t="str">
            <v>M</v>
          </cell>
          <cell r="D44" t="str">
            <v>08/08/1964</v>
          </cell>
          <cell r="E44">
            <v>52</v>
          </cell>
          <cell r="F44" t="str">
            <v>M50</v>
          </cell>
          <cell r="G44" t="str">
            <v>01:18:17.00</v>
          </cell>
          <cell r="H44">
            <v>24</v>
          </cell>
        </row>
        <row r="45">
          <cell r="A45" t="str">
            <v>FABIO ROBERTO KUHN FARIAS</v>
          </cell>
          <cell r="B45" t="str">
            <v>ADTRISC</v>
          </cell>
          <cell r="C45" t="str">
            <v>M</v>
          </cell>
          <cell r="D45" t="str">
            <v>03/10/1969</v>
          </cell>
          <cell r="E45">
            <v>47</v>
          </cell>
          <cell r="F45" t="str">
            <v>M45</v>
          </cell>
          <cell r="G45" t="str">
            <v>01:18:31.00</v>
          </cell>
          <cell r="H45">
            <v>23</v>
          </cell>
        </row>
        <row r="46">
          <cell r="A46" t="str">
            <v>JACKSON LUIZ KAMMERS</v>
          </cell>
          <cell r="B46" t="str">
            <v>ABTRI</v>
          </cell>
          <cell r="C46" t="str">
            <v>M</v>
          </cell>
          <cell r="D46" t="str">
            <v>01/07/1982</v>
          </cell>
          <cell r="E46">
            <v>34</v>
          </cell>
          <cell r="F46" t="str">
            <v>M30</v>
          </cell>
          <cell r="G46" t="str">
            <v>01:19:05.00</v>
          </cell>
          <cell r="H46">
            <v>22</v>
          </cell>
        </row>
        <row r="47">
          <cell r="A47" t="str">
            <v>FERNANDO ANTONIO MARINHO</v>
          </cell>
          <cell r="B47" t="str">
            <v>ADTRISC</v>
          </cell>
          <cell r="C47" t="str">
            <v>M</v>
          </cell>
          <cell r="D47" t="str">
            <v>11/08/1973</v>
          </cell>
          <cell r="E47">
            <v>43</v>
          </cell>
          <cell r="F47" t="str">
            <v>M40</v>
          </cell>
          <cell r="G47" t="str">
            <v>01:21:08.00</v>
          </cell>
          <cell r="H47">
            <v>21</v>
          </cell>
        </row>
        <row r="48">
          <cell r="A48" t="str">
            <v>MAURICIO KEPPEN</v>
          </cell>
          <cell r="B48" t="str">
            <v>ABTRI</v>
          </cell>
          <cell r="C48" t="str">
            <v>M</v>
          </cell>
          <cell r="D48" t="str">
            <v>17/06/1961</v>
          </cell>
          <cell r="E48">
            <v>55</v>
          </cell>
          <cell r="F48" t="str">
            <v>M55</v>
          </cell>
          <cell r="G48" t="str">
            <v>01:21:31.00</v>
          </cell>
          <cell r="H48">
            <v>20</v>
          </cell>
        </row>
        <row r="49">
          <cell r="A49" t="str">
            <v>JEAN CARLO CORRÊA GOMES</v>
          </cell>
          <cell r="B49" t="str">
            <v>ABTRI</v>
          </cell>
          <cell r="C49" t="str">
            <v>M</v>
          </cell>
          <cell r="D49" t="str">
            <v>21/09/1976</v>
          </cell>
          <cell r="E49">
            <v>40</v>
          </cell>
          <cell r="F49" t="str">
            <v>M40</v>
          </cell>
          <cell r="G49" t="str">
            <v>01:22:27.00</v>
          </cell>
          <cell r="H49">
            <v>19</v>
          </cell>
        </row>
        <row r="50">
          <cell r="A50" t="str">
            <v>RAFAEL CANUTO DE SOUZA</v>
          </cell>
          <cell r="B50" t="str">
            <v>SRMAMPITUBA</v>
          </cell>
          <cell r="C50" t="str">
            <v>M</v>
          </cell>
          <cell r="D50" t="str">
            <v>08/04/1979</v>
          </cell>
          <cell r="E50">
            <v>37</v>
          </cell>
          <cell r="F50" t="str">
            <v>M35</v>
          </cell>
          <cell r="G50" t="str">
            <v>01:22:47.00</v>
          </cell>
          <cell r="H50">
            <v>18</v>
          </cell>
        </row>
        <row r="51">
          <cell r="A51" t="str">
            <v>ANDRÉ AGOSTINI MORENO</v>
          </cell>
          <cell r="B51" t="str">
            <v>ADTRISC</v>
          </cell>
          <cell r="C51" t="str">
            <v>M</v>
          </cell>
          <cell r="D51" t="str">
            <v>19/11/1979</v>
          </cell>
          <cell r="E51">
            <v>37</v>
          </cell>
          <cell r="F51" t="str">
            <v>M35</v>
          </cell>
          <cell r="G51" t="str">
            <v>01:23:19.00</v>
          </cell>
          <cell r="H51">
            <v>17</v>
          </cell>
        </row>
        <row r="52">
          <cell r="A52" t="str">
            <v>ANDRÉ FILLIPE POKREVIESKI</v>
          </cell>
          <cell r="B52" t="str">
            <v>ABTRI</v>
          </cell>
          <cell r="C52" t="str">
            <v>M</v>
          </cell>
          <cell r="D52" t="str">
            <v>09/06/1987</v>
          </cell>
          <cell r="E52">
            <v>29</v>
          </cell>
          <cell r="F52" t="str">
            <v>M25</v>
          </cell>
          <cell r="G52" t="str">
            <v>01:24:53.00</v>
          </cell>
          <cell r="H52">
            <v>16</v>
          </cell>
        </row>
        <row r="53">
          <cell r="A53" t="str">
            <v xml:space="preserve">LUIZ GUILHERME DE SABOYA LENZI	</v>
          </cell>
          <cell r="B53" t="str">
            <v>ABTRI</v>
          </cell>
          <cell r="C53" t="str">
            <v>M</v>
          </cell>
          <cell r="D53" t="str">
            <v>12/05/1983</v>
          </cell>
          <cell r="E53">
            <v>33</v>
          </cell>
          <cell r="F53" t="str">
            <v>M30</v>
          </cell>
          <cell r="G53" t="str">
            <v>01:25:24.00</v>
          </cell>
          <cell r="H53">
            <v>15</v>
          </cell>
        </row>
        <row r="54">
          <cell r="A54" t="str">
            <v>JONY SANDIN</v>
          </cell>
          <cell r="B54" t="str">
            <v>ADTRISC</v>
          </cell>
          <cell r="C54" t="str">
            <v>M</v>
          </cell>
          <cell r="D54" t="str">
            <v>08/10/1972</v>
          </cell>
          <cell r="E54">
            <v>44</v>
          </cell>
          <cell r="F54" t="str">
            <v>M40</v>
          </cell>
          <cell r="G54" t="str">
            <v>01:25:40.00</v>
          </cell>
          <cell r="H54">
            <v>14</v>
          </cell>
        </row>
        <row r="55">
          <cell r="A55" t="str">
            <v>PAULO ROBERTO SCHULTE DA SILVA</v>
          </cell>
          <cell r="B55" t="str">
            <v>ATRIBRUSQUE</v>
          </cell>
          <cell r="C55" t="str">
            <v>M</v>
          </cell>
          <cell r="D55" t="str">
            <v>27/05/1955</v>
          </cell>
          <cell r="E55">
            <v>61</v>
          </cell>
          <cell r="F55" t="str">
            <v>M60</v>
          </cell>
          <cell r="G55" t="str">
            <v>01:26:36.00</v>
          </cell>
          <cell r="H55">
            <v>13</v>
          </cell>
        </row>
        <row r="56">
          <cell r="A56" t="str">
            <v>ROBERTO WEINGARTNER</v>
          </cell>
          <cell r="B56" t="str">
            <v>ADTRISC</v>
          </cell>
          <cell r="C56" t="str">
            <v>M</v>
          </cell>
          <cell r="D56" t="str">
            <v>29/09/1980</v>
          </cell>
          <cell r="E56">
            <v>36</v>
          </cell>
          <cell r="F56" t="str">
            <v>MILITAR</v>
          </cell>
          <cell r="G56" t="str">
            <v>01:27:39.00</v>
          </cell>
          <cell r="H56">
            <v>12</v>
          </cell>
        </row>
        <row r="57">
          <cell r="A57" t="str">
            <v>RODRIGO OTÁVIO JOHANNSEN MULLER</v>
          </cell>
          <cell r="B57" t="str">
            <v>AITRI</v>
          </cell>
          <cell r="C57" t="str">
            <v>M</v>
          </cell>
          <cell r="D57" t="str">
            <v>31/08/1977</v>
          </cell>
          <cell r="E57">
            <v>39</v>
          </cell>
          <cell r="F57" t="str">
            <v>M35</v>
          </cell>
          <cell r="G57" t="str">
            <v>01:32:23.00</v>
          </cell>
          <cell r="H57">
            <v>11</v>
          </cell>
        </row>
        <row r="58">
          <cell r="A58" t="str">
            <v>IVENS FRISCHKNECHT</v>
          </cell>
          <cell r="B58" t="str">
            <v>ABTRI</v>
          </cell>
          <cell r="C58" t="str">
            <v>M</v>
          </cell>
          <cell r="D58" t="str">
            <v>05/08/1965</v>
          </cell>
          <cell r="E58">
            <v>51</v>
          </cell>
          <cell r="F58" t="str">
            <v>M50</v>
          </cell>
          <cell r="G58" t="str">
            <v>01:39:53.00</v>
          </cell>
          <cell r="H58">
            <v>10</v>
          </cell>
        </row>
        <row r="60">
          <cell r="A60" t="str">
            <v>Name</v>
          </cell>
          <cell r="B60" t="str">
            <v>Associação</v>
          </cell>
          <cell r="C60" t="str">
            <v>Sex</v>
          </cell>
          <cell r="D60" t="str">
            <v>Birth</v>
          </cell>
          <cell r="E60" t="str">
            <v>Age</v>
          </cell>
          <cell r="F60" t="str">
            <v>Cat</v>
          </cell>
          <cell r="G60" t="str">
            <v>TempoLiquido</v>
          </cell>
          <cell r="H60" t="str">
            <v>Pnt. Rank.</v>
          </cell>
        </row>
        <row r="61">
          <cell r="A61" t="str">
            <v>ALESSANDRA ROCIO DE CARVALHO</v>
          </cell>
          <cell r="B61" t="str">
            <v>TRIAL</v>
          </cell>
          <cell r="C61" t="str">
            <v>F</v>
          </cell>
          <cell r="D61" t="str">
            <v>19/09/1986</v>
          </cell>
          <cell r="E61">
            <v>30</v>
          </cell>
          <cell r="F61" t="str">
            <v>F30</v>
          </cell>
          <cell r="G61" t="str">
            <v>01:11:59.00</v>
          </cell>
          <cell r="H61">
            <v>100</v>
          </cell>
        </row>
        <row r="62">
          <cell r="A62" t="str">
            <v>AMANDA PANISSON BENAZZI</v>
          </cell>
          <cell r="B62" t="str">
            <v>ADTRISC</v>
          </cell>
          <cell r="C62" t="str">
            <v>F</v>
          </cell>
          <cell r="D62" t="str">
            <v>02/10/1990</v>
          </cell>
          <cell r="E62">
            <v>26</v>
          </cell>
          <cell r="F62" t="str">
            <v>F25</v>
          </cell>
          <cell r="G62" t="str">
            <v>01:15:05.00</v>
          </cell>
          <cell r="H62">
            <v>90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 t="str">
            <v>28/08/1997</v>
          </cell>
          <cell r="E63">
            <v>19</v>
          </cell>
          <cell r="F63" t="str">
            <v>F16</v>
          </cell>
          <cell r="G63" t="str">
            <v>01:20:15.00</v>
          </cell>
          <cell r="H63">
            <v>82</v>
          </cell>
        </row>
        <row r="64">
          <cell r="A64" t="str">
            <v>JOSAINE MALDANER BORGES</v>
          </cell>
          <cell r="B64" t="str">
            <v>ATGF</v>
          </cell>
          <cell r="C64" t="str">
            <v>F</v>
          </cell>
          <cell r="D64" t="str">
            <v>11/05/1974</v>
          </cell>
          <cell r="E64">
            <v>42</v>
          </cell>
          <cell r="F64" t="str">
            <v>F40</v>
          </cell>
          <cell r="G64" t="str">
            <v>01:20:24.00</v>
          </cell>
          <cell r="H64">
            <v>75</v>
          </cell>
        </row>
        <row r="65">
          <cell r="A65" t="str">
            <v>GISEL ANDREA LONCOMAM PERALTA</v>
          </cell>
          <cell r="B65" t="str">
            <v>ABTRI</v>
          </cell>
          <cell r="C65" t="str">
            <v>F</v>
          </cell>
          <cell r="D65" t="str">
            <v>18/03/1984</v>
          </cell>
          <cell r="E65">
            <v>32</v>
          </cell>
          <cell r="F65" t="str">
            <v>F30</v>
          </cell>
          <cell r="G65" t="str">
            <v>01:21:16.00</v>
          </cell>
          <cell r="H65">
            <v>69</v>
          </cell>
        </row>
        <row r="66">
          <cell r="A66" t="str">
            <v>RAFAELA RADAVELLI</v>
          </cell>
          <cell r="B66" t="str">
            <v>TRIAL</v>
          </cell>
          <cell r="C66" t="str">
            <v>F</v>
          </cell>
          <cell r="D66" t="str">
            <v>30/08/1979</v>
          </cell>
          <cell r="E66">
            <v>37</v>
          </cell>
          <cell r="F66" t="str">
            <v>F35</v>
          </cell>
          <cell r="G66" t="str">
            <v>01:27:46.00</v>
          </cell>
          <cell r="H66">
            <v>64</v>
          </cell>
        </row>
        <row r="67">
          <cell r="A67" t="str">
            <v>LUCIMARA MARIA AGGIO D'AQUILA</v>
          </cell>
          <cell r="B67" t="str">
            <v>ADTRISC</v>
          </cell>
          <cell r="C67" t="str">
            <v>F</v>
          </cell>
          <cell r="D67" t="str">
            <v>31/03/1970</v>
          </cell>
          <cell r="E67">
            <v>46</v>
          </cell>
          <cell r="F67" t="str">
            <v>F45</v>
          </cell>
          <cell r="G67" t="str">
            <v>01:32:58.00</v>
          </cell>
          <cell r="H67">
            <v>60</v>
          </cell>
        </row>
      </sheetData>
      <sheetData sheetId="13">
        <row r="2">
          <cell r="A2" t="str">
            <v xml:space="preserve">GERAL MASCULINA </v>
          </cell>
        </row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GABRIEL MOREIRA DA SILVA</v>
          </cell>
          <cell r="B4" t="str">
            <v>ASSOCIAÇÃO DESPORTIVA TRIATLÉTICA DE SANTA CATARINA - 2017</v>
          </cell>
          <cell r="C4" t="str">
            <v>14-15 M</v>
          </cell>
          <cell r="D4" t="e">
            <v>#N/A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AUGUSTO LOPES GOMES</v>
          </cell>
          <cell r="B5" t="str">
            <v>ASSOCIAÇÃO DOS TREINADORES CORRIDA DE SANTA CATARINA</v>
          </cell>
          <cell r="C5" t="str">
            <v>20-24 M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ALEXANDRE MOSER FACCIN</v>
          </cell>
          <cell r="B6" t="str">
            <v>ASSOCIAÇÃO BLUMENAUENSE DE TRIATHLON - 2017</v>
          </cell>
          <cell r="C6" t="str">
            <v>25-29 M</v>
          </cell>
          <cell r="D6" t="e">
            <v>#N/A</v>
          </cell>
          <cell r="E6" t="e">
            <v>#N/A</v>
          </cell>
          <cell r="F6">
            <v>0</v>
          </cell>
          <cell r="G6" t="e">
            <v>#N/A</v>
          </cell>
          <cell r="H6" t="e">
            <v>#N/A</v>
          </cell>
          <cell r="J6" t="e">
            <v>#N/A</v>
          </cell>
        </row>
        <row r="7">
          <cell r="A7" t="str">
            <v>ASTERIO AGOSTINHO STOLF</v>
          </cell>
          <cell r="B7" t="str">
            <v>ASSOCIAÇÃO BLUMENAUENSE DE TRIATHLON - 2017</v>
          </cell>
          <cell r="C7" t="str">
            <v>25-29 M</v>
          </cell>
          <cell r="D7" t="e">
            <v>#N/A</v>
          </cell>
          <cell r="E7" t="e">
            <v>#N/A</v>
          </cell>
          <cell r="F7" t="e">
            <v>#N/A</v>
          </cell>
          <cell r="G7">
            <v>0</v>
          </cell>
          <cell r="H7" t="e">
            <v>#N/A</v>
          </cell>
          <cell r="J7" t="e">
            <v>#N/A</v>
          </cell>
        </row>
        <row r="8">
          <cell r="A8" t="str">
            <v>DIEGO DUNZER</v>
          </cell>
          <cell r="B8" t="str">
            <v>ASSOCIAÇÃO DESPORTIVA TRIATLÉTICA DE SANTA CATARINA - 2017</v>
          </cell>
          <cell r="C8" t="str">
            <v>25-29 M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>
            <v>44</v>
          </cell>
          <cell r="J8" t="e">
            <v>#N/A</v>
          </cell>
        </row>
        <row r="9">
          <cell r="A9" t="str">
            <v>DIEGO HENSEL</v>
          </cell>
          <cell r="B9" t="str">
            <v>ASSOCIAÇÃO BLUMENAUENSE DE TRIATHLON - 2017</v>
          </cell>
          <cell r="C9" t="str">
            <v>25-29 M</v>
          </cell>
          <cell r="D9" t="e">
            <v>#N/A</v>
          </cell>
          <cell r="E9" t="e">
            <v>#N/A</v>
          </cell>
          <cell r="F9">
            <v>0</v>
          </cell>
          <cell r="G9" t="e">
            <v>#N/A</v>
          </cell>
          <cell r="H9" t="e">
            <v>#N/A</v>
          </cell>
          <cell r="J9" t="e">
            <v>#N/A</v>
          </cell>
        </row>
        <row r="10">
          <cell r="A10" t="str">
            <v>FELIPE DE OLIVEIRA MANENTE</v>
          </cell>
          <cell r="B10" t="str">
            <v>ASSOCIAÇÃO DESPORTIVA TRIATLÉTICA DE SANTA CATARINA - 2017</v>
          </cell>
          <cell r="C10" t="str">
            <v>25-29 M</v>
          </cell>
          <cell r="D10" t="e">
            <v>#N/A</v>
          </cell>
          <cell r="E10" t="e">
            <v>#N/A</v>
          </cell>
          <cell r="F10">
            <v>0</v>
          </cell>
          <cell r="G10" t="e">
            <v>#N/A</v>
          </cell>
          <cell r="H10" t="e">
            <v>#N/A</v>
          </cell>
          <cell r="J10" t="e">
            <v>#N/A</v>
          </cell>
        </row>
        <row r="11">
          <cell r="A11" t="str">
            <v>GLAUCIO KUPPAS</v>
          </cell>
          <cell r="B11" t="str">
            <v>ASSOCIAÇÃO BLUMENAUENSE DE TRIATHLON - 2017</v>
          </cell>
          <cell r="C11" t="str">
            <v>25-29 M</v>
          </cell>
          <cell r="D11" t="e">
            <v>#N/A</v>
          </cell>
          <cell r="E11" t="e">
            <v>#N/A</v>
          </cell>
          <cell r="F11">
            <v>0</v>
          </cell>
          <cell r="G11" t="e">
            <v>#N/A</v>
          </cell>
          <cell r="H11" t="e">
            <v>#N/A</v>
          </cell>
          <cell r="J11" t="e">
            <v>#N/A</v>
          </cell>
        </row>
        <row r="12">
          <cell r="A12" t="str">
            <v>GUILHERME FERREIRA PRATES</v>
          </cell>
          <cell r="B12" t="str">
            <v>TRIATLETAS ASSOCIADOS DO LITORAL DE SANTA CATARINA</v>
          </cell>
          <cell r="C12" t="str">
            <v>25-29 M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0</v>
          </cell>
          <cell r="H12" t="e">
            <v>#N/A</v>
          </cell>
          <cell r="J12" t="e">
            <v>#N/A</v>
          </cell>
        </row>
        <row r="13">
          <cell r="A13" t="str">
            <v>GUSTAVO ARAUJO SANTOS</v>
          </cell>
          <cell r="B13" t="str">
            <v>ASSOCIAÇÃO BLUMENAUENSE DE TRIATHLON - 2017</v>
          </cell>
          <cell r="C13" t="str">
            <v>25-29 M</v>
          </cell>
          <cell r="D13" t="e">
            <v>#N/A</v>
          </cell>
          <cell r="E13" t="e">
            <v>#N/A</v>
          </cell>
          <cell r="F13">
            <v>0</v>
          </cell>
          <cell r="G13" t="e">
            <v>#N/A</v>
          </cell>
          <cell r="H13">
            <v>0</v>
          </cell>
          <cell r="J13" t="e">
            <v>#N/A</v>
          </cell>
        </row>
        <row r="14">
          <cell r="A14" t="str">
            <v>GUSTAVO ARYELL CORREA</v>
          </cell>
          <cell r="B14" t="str">
            <v>ASSOCIAÇÃO BLUMENAUENSE DE TRIATHLON - 2017</v>
          </cell>
          <cell r="C14" t="str">
            <v>25-29 M</v>
          </cell>
          <cell r="D14" t="e">
            <v>#N/A</v>
          </cell>
          <cell r="E14" t="e">
            <v>#N/A</v>
          </cell>
          <cell r="F14">
            <v>0</v>
          </cell>
          <cell r="G14">
            <v>0</v>
          </cell>
          <cell r="H14">
            <v>0</v>
          </cell>
          <cell r="J14" t="e">
            <v>#N/A</v>
          </cell>
        </row>
        <row r="15">
          <cell r="A15" t="str">
            <v>IGOR GARCIA PERES</v>
          </cell>
          <cell r="B15" t="str">
            <v>ASSOCIAÇÃO DESPORTIVA TRIATLÉTICA DE SANTA CATARINA - 2017</v>
          </cell>
          <cell r="C15" t="str">
            <v>25-29 M</v>
          </cell>
          <cell r="D15" t="e">
            <v>#N/A</v>
          </cell>
          <cell r="E15" t="e">
            <v>#N/A</v>
          </cell>
          <cell r="F15">
            <v>0</v>
          </cell>
          <cell r="G15" t="e">
            <v>#N/A</v>
          </cell>
          <cell r="H15">
            <v>0</v>
          </cell>
          <cell r="J15" t="e">
            <v>#N/A</v>
          </cell>
        </row>
        <row r="16">
          <cell r="A16" t="str">
            <v>JORGE HENRIQUE OHF</v>
          </cell>
          <cell r="B16" t="str">
            <v>ASSOCIAÇÃO BLUMENAUENSE DE TRIATHLON - 2017</v>
          </cell>
          <cell r="C16" t="str">
            <v>25-29 M</v>
          </cell>
          <cell r="D16" t="e">
            <v>#N/A</v>
          </cell>
          <cell r="E16" t="e">
            <v>#N/A</v>
          </cell>
          <cell r="F16">
            <v>0</v>
          </cell>
          <cell r="G16">
            <v>0</v>
          </cell>
          <cell r="H16">
            <v>0</v>
          </cell>
          <cell r="J16" t="e">
            <v>#N/A</v>
          </cell>
        </row>
        <row r="17">
          <cell r="A17" t="str">
            <v>LUIZ CARLOS KAMMERS JUNIOR</v>
          </cell>
          <cell r="B17" t="str">
            <v>ASSOCIAÇÃO BLUMENAUENSE DE TRIATHLON - 2017</v>
          </cell>
          <cell r="C17" t="str">
            <v>25-29 M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J17" t="e">
            <v>#N/A</v>
          </cell>
        </row>
        <row r="18">
          <cell r="A18" t="str">
            <v>ROBSON RAFAEL PASQUALI</v>
          </cell>
          <cell r="B18" t="str">
            <v>ASSOCIAÇÃO BLUMENAUENSE DE TRIATHLON - 2017</v>
          </cell>
          <cell r="C18" t="str">
            <v>25-29 M</v>
          </cell>
          <cell r="D18" t="e">
            <v>#N/A</v>
          </cell>
          <cell r="E18" t="e">
            <v>#N/A</v>
          </cell>
          <cell r="F18">
            <v>0</v>
          </cell>
          <cell r="G18" t="e">
            <v>#N/A</v>
          </cell>
          <cell r="H18">
            <v>0</v>
          </cell>
          <cell r="J18" t="e">
            <v>#N/A</v>
          </cell>
        </row>
        <row r="19">
          <cell r="A19" t="str">
            <v>ROBSON ZANOTTI</v>
          </cell>
          <cell r="B19" t="str">
            <v>ASSOCIAÇÃO BLUMENAUENSE DE TRIATHLON - 2017</v>
          </cell>
          <cell r="C19" t="str">
            <v>25-29 M</v>
          </cell>
          <cell r="D19" t="e">
            <v>#N/A</v>
          </cell>
          <cell r="E19" t="e">
            <v>#N/A</v>
          </cell>
          <cell r="F19">
            <v>0</v>
          </cell>
          <cell r="G19">
            <v>0</v>
          </cell>
          <cell r="H19">
            <v>0</v>
          </cell>
          <cell r="J19" t="e">
            <v>#N/A</v>
          </cell>
        </row>
        <row r="20">
          <cell r="A20" t="str">
            <v>THALES SAMIR PITTOL MARTINI</v>
          </cell>
          <cell r="B20" t="str">
            <v>ASSOCIAÇÃO DE TRIATHLON DO VELHO OESTE - 2017</v>
          </cell>
          <cell r="C20" t="str">
            <v>25-29 M</v>
          </cell>
          <cell r="D20" t="e">
            <v>#N/A</v>
          </cell>
          <cell r="E20">
            <v>30</v>
          </cell>
          <cell r="F20">
            <v>38</v>
          </cell>
          <cell r="G20">
            <v>0</v>
          </cell>
          <cell r="H20">
            <v>0</v>
          </cell>
          <cell r="J20" t="e">
            <v>#N/A</v>
          </cell>
        </row>
        <row r="21">
          <cell r="A21" t="str">
            <v>ALEXANDRE HENRIQUE KNOENER</v>
          </cell>
          <cell r="B21" t="str">
            <v>ASSOCIAÇÃO BLUMENAUENSE DE TRIATHLON - 2017</v>
          </cell>
          <cell r="C21" t="str">
            <v>30-34 M</v>
          </cell>
          <cell r="D21" t="e">
            <v>#N/A</v>
          </cell>
          <cell r="E21" t="e">
            <v>#N/A</v>
          </cell>
          <cell r="F21" t="e">
            <v>#N/A</v>
          </cell>
          <cell r="G21">
            <v>0</v>
          </cell>
          <cell r="H21">
            <v>0</v>
          </cell>
          <cell r="J21" t="e">
            <v>#N/A</v>
          </cell>
        </row>
        <row r="22">
          <cell r="A22" t="str">
            <v>ANDRIGO REGINATTO</v>
          </cell>
          <cell r="B22" t="str">
            <v>ASSOCIAÇÃO DE TRIATHLON DO VELHO OESTE - 2017</v>
          </cell>
          <cell r="C22" t="str">
            <v>30-34 M</v>
          </cell>
          <cell r="D22" t="e">
            <v>#N/A</v>
          </cell>
          <cell r="E22" t="e">
            <v>#N/A</v>
          </cell>
          <cell r="F22">
            <v>0</v>
          </cell>
          <cell r="G22">
            <v>0</v>
          </cell>
          <cell r="H22" t="e">
            <v>#N/A</v>
          </cell>
          <cell r="J22" t="e">
            <v>#N/A</v>
          </cell>
        </row>
        <row r="23">
          <cell r="A23" t="str">
            <v>ARLAN SALVADOR</v>
          </cell>
          <cell r="B23" t="str">
            <v>ASSOCIAÇÃO BLUMENAUENSE DE TRIATHLON - 2017</v>
          </cell>
          <cell r="C23" t="str">
            <v>30-34 M</v>
          </cell>
          <cell r="D23" t="e">
            <v>#N/A</v>
          </cell>
          <cell r="E23" t="e">
            <v>#N/A</v>
          </cell>
          <cell r="F23">
            <v>0</v>
          </cell>
          <cell r="G23">
            <v>0</v>
          </cell>
          <cell r="H23" t="e">
            <v>#N/A</v>
          </cell>
          <cell r="J23" t="e">
            <v>#N/A</v>
          </cell>
        </row>
        <row r="24">
          <cell r="A24" t="str">
            <v>BRUNO MENDONÇA BRUGGEMANN</v>
          </cell>
          <cell r="B24" t="str">
            <v>ASSOCIAÇÃO DOS TREINADORES CORRIDA DE SANTA CATARINA</v>
          </cell>
          <cell r="C24" t="str">
            <v>30-34 M</v>
          </cell>
          <cell r="D24" t="e">
            <v>#N/A</v>
          </cell>
          <cell r="E24" t="e">
            <v>#N/A</v>
          </cell>
          <cell r="F24">
            <v>0</v>
          </cell>
          <cell r="G24" t="e">
            <v>#N/A</v>
          </cell>
          <cell r="H24">
            <v>0</v>
          </cell>
          <cell r="J24" t="e">
            <v>#N/A</v>
          </cell>
        </row>
        <row r="25">
          <cell r="A25" t="str">
            <v>BRUNO PEREIRA MATHEUS</v>
          </cell>
          <cell r="B25" t="str">
            <v>SOCIEDADE RECREATIVA MAMPITUBA 2017</v>
          </cell>
          <cell r="C25" t="str">
            <v>30-34 M</v>
          </cell>
          <cell r="D25" t="e">
            <v>#N/A</v>
          </cell>
          <cell r="E25" t="e">
            <v>#N/A</v>
          </cell>
          <cell r="F25">
            <v>0</v>
          </cell>
          <cell r="G25">
            <v>0</v>
          </cell>
          <cell r="H25" t="e">
            <v>#N/A</v>
          </cell>
          <cell r="J25" t="e">
            <v>#N/A</v>
          </cell>
        </row>
        <row r="26">
          <cell r="A26" t="str">
            <v>CASSIO RODRIGUES DARELA</v>
          </cell>
          <cell r="B26" t="str">
            <v>ASSOCIAÇÃO BLUMENAUENSE DE TRIATHLON - 2017</v>
          </cell>
          <cell r="C26" t="str">
            <v>30-34 M</v>
          </cell>
          <cell r="D26" t="e">
            <v>#N/A</v>
          </cell>
          <cell r="E26" t="e">
            <v>#N/A</v>
          </cell>
          <cell r="F26">
            <v>0</v>
          </cell>
          <cell r="G26">
            <v>0</v>
          </cell>
          <cell r="H26">
            <v>0</v>
          </cell>
          <cell r="J26" t="e">
            <v>#N/A</v>
          </cell>
        </row>
        <row r="27">
          <cell r="A27" t="str">
            <v xml:space="preserve">EDILER CARDOSO GONÇALVES </v>
          </cell>
          <cell r="B27" t="str">
            <v>ASSOCIAÇÃO DESPORTIVA TRIATLÉTICA DE SANTA CATARINA - 2017</v>
          </cell>
          <cell r="C27" t="str">
            <v>30-34 M</v>
          </cell>
          <cell r="D27" t="e">
            <v>#N/A</v>
          </cell>
          <cell r="E27" t="e">
            <v>#N/A</v>
          </cell>
          <cell r="F27" t="e">
            <v>#N/A</v>
          </cell>
          <cell r="G27">
            <v>0</v>
          </cell>
          <cell r="H27" t="e">
            <v>#N/A</v>
          </cell>
          <cell r="J27" t="e">
            <v>#N/A</v>
          </cell>
        </row>
        <row r="28">
          <cell r="A28" t="str">
            <v>EDUARDO KLOTZ</v>
          </cell>
          <cell r="B28" t="str">
            <v>ASSOCIAÇÃO BLUMENAUENSE DE TRIATHLON - 2017</v>
          </cell>
          <cell r="C28" t="str">
            <v>30-34 M</v>
          </cell>
          <cell r="D28" t="e">
            <v>#N/A</v>
          </cell>
          <cell r="E28" t="e">
            <v>#N/A</v>
          </cell>
          <cell r="F28">
            <v>0</v>
          </cell>
          <cell r="G28">
            <v>0</v>
          </cell>
          <cell r="H28">
            <v>0</v>
          </cell>
          <cell r="J28" t="e">
            <v>#N/A</v>
          </cell>
        </row>
        <row r="29">
          <cell r="A29" t="str">
            <v>FELIPE SOUZA FARIAS</v>
          </cell>
          <cell r="B29" t="str">
            <v>ASSOCIAÇÃO BLUMENAUENSE DE TRIATHLON - 2017</v>
          </cell>
          <cell r="C29" t="str">
            <v>30-34 M</v>
          </cell>
          <cell r="D29" t="e">
            <v>#N/A</v>
          </cell>
          <cell r="E29" t="e">
            <v>#N/A</v>
          </cell>
          <cell r="F29">
            <v>0</v>
          </cell>
          <cell r="G29" t="e">
            <v>#N/A</v>
          </cell>
          <cell r="H29">
            <v>0</v>
          </cell>
          <cell r="J29" t="e">
            <v>#N/A</v>
          </cell>
        </row>
        <row r="30">
          <cell r="A30" t="str">
            <v>FERNANDA GARCIA</v>
          </cell>
          <cell r="B30" t="str">
            <v>ASSOCIAÇÃO ITAJAIENSE DE TRIATLO - 2017</v>
          </cell>
          <cell r="C30" t="str">
            <v>30-34 M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0</v>
          </cell>
          <cell r="J30" t="e">
            <v>#N/A</v>
          </cell>
        </row>
        <row r="31">
          <cell r="A31" t="str">
            <v>FERNANDO LUNARDELLI TOLDI</v>
          </cell>
          <cell r="B31" t="str">
            <v>ASSOCIAÇÃO DESPORTIVA TRIATLÉTICA DE SANTA CATARINA - 2017</v>
          </cell>
          <cell r="C31" t="str">
            <v>30-34 M</v>
          </cell>
          <cell r="D31" t="e">
            <v>#N/A</v>
          </cell>
          <cell r="E31" t="e">
            <v>#N/A</v>
          </cell>
          <cell r="F31">
            <v>0</v>
          </cell>
          <cell r="G31" t="e">
            <v>#N/A</v>
          </cell>
          <cell r="H31" t="e">
            <v>#N/A</v>
          </cell>
          <cell r="J31" t="e">
            <v>#N/A</v>
          </cell>
        </row>
        <row r="32">
          <cell r="A32" t="str">
            <v>FRANCISCO LUIZ VIANA NETO</v>
          </cell>
          <cell r="B32" t="str">
            <v>ASSOCIAÇÃO BLUMENAUENSE DE TRIATHLON - 2017</v>
          </cell>
          <cell r="C32" t="str">
            <v>30-34 M</v>
          </cell>
          <cell r="D32" t="e">
            <v>#N/A</v>
          </cell>
          <cell r="E32" t="e">
            <v>#N/A</v>
          </cell>
          <cell r="F32">
            <v>0</v>
          </cell>
          <cell r="G32">
            <v>0</v>
          </cell>
          <cell r="H32">
            <v>0</v>
          </cell>
          <cell r="J32" t="e">
            <v>#N/A</v>
          </cell>
        </row>
        <row r="33">
          <cell r="A33" t="str">
            <v>FRANCISCO MATIAS LECOT</v>
          </cell>
          <cell r="B33" t="str">
            <v>TRIATLETAS ASSOCIADOS DO LITORAL DE SANTA CATARINA</v>
          </cell>
          <cell r="C33" t="str">
            <v>30-34 M</v>
          </cell>
          <cell r="D33" t="e">
            <v>#N/A</v>
          </cell>
          <cell r="E33">
            <v>50</v>
          </cell>
          <cell r="F33">
            <v>0</v>
          </cell>
          <cell r="G33">
            <v>0</v>
          </cell>
          <cell r="H33">
            <v>0</v>
          </cell>
          <cell r="J33" t="e">
            <v>#N/A</v>
          </cell>
        </row>
        <row r="34">
          <cell r="A34" t="str">
            <v>GIULIO VATH ZARPELLON</v>
          </cell>
          <cell r="B34" t="str">
            <v>ASSOCIAÇÃO BLUMENAUENSE DE TRIATHLON - 2017</v>
          </cell>
          <cell r="C34" t="str">
            <v>30-34 M</v>
          </cell>
          <cell r="D34" t="e">
            <v>#N/A</v>
          </cell>
          <cell r="E34" t="e">
            <v>#N/A</v>
          </cell>
          <cell r="F34" t="e">
            <v>#N/A</v>
          </cell>
          <cell r="G34">
            <v>0</v>
          </cell>
          <cell r="H34">
            <v>0</v>
          </cell>
          <cell r="J34" t="e">
            <v>#N/A</v>
          </cell>
        </row>
        <row r="35">
          <cell r="A35" t="str">
            <v>HENRIQUE PEDRON GONCALVES</v>
          </cell>
          <cell r="B35" t="str">
            <v>ASSOCIAÇÃO DOS TREINADORES CORRIDA DE SANTA CATARINA</v>
          </cell>
          <cell r="C35" t="str">
            <v>30-34 M</v>
          </cell>
          <cell r="D35" t="e">
            <v>#N/A</v>
          </cell>
          <cell r="E35" t="e">
            <v>#N/A</v>
          </cell>
          <cell r="F35">
            <v>0</v>
          </cell>
          <cell r="G35">
            <v>0</v>
          </cell>
          <cell r="H35" t="e">
            <v>#N/A</v>
          </cell>
          <cell r="J35" t="e">
            <v>#N/A</v>
          </cell>
        </row>
        <row r="36">
          <cell r="A36" t="str">
            <v>JORGE LUÍS CAMARGO FONSECA-PARAATLETA</v>
          </cell>
          <cell r="B36" t="str">
            <v>SOCIEDADE RECREATIVA MAMPITUBA 2017</v>
          </cell>
          <cell r="C36" t="str">
            <v>30-34 M</v>
          </cell>
          <cell r="D36" t="e">
            <v>#N/A</v>
          </cell>
          <cell r="E36">
            <v>42</v>
          </cell>
          <cell r="F36">
            <v>0</v>
          </cell>
          <cell r="G36">
            <v>0</v>
          </cell>
          <cell r="H36" t="e">
            <v>#N/A</v>
          </cell>
          <cell r="J36" t="e">
            <v>#N/A</v>
          </cell>
        </row>
        <row r="37">
          <cell r="A37" t="str">
            <v>JULIO CESAR DE BONA DE SOUSA</v>
          </cell>
          <cell r="B37" t="str">
            <v>ASSOCIAÇÃO DESPORTIVA TRIATLÉTICA DE SANTA CATARINA - 2017</v>
          </cell>
          <cell r="C37" t="str">
            <v>30-34 M</v>
          </cell>
          <cell r="D37" t="e">
            <v>#N/A</v>
          </cell>
          <cell r="E37" t="e">
            <v>#N/A</v>
          </cell>
          <cell r="F37">
            <v>0</v>
          </cell>
          <cell r="G37" t="e">
            <v>#N/A</v>
          </cell>
          <cell r="H37" t="e">
            <v>#N/A</v>
          </cell>
          <cell r="J37" t="e">
            <v>#N/A</v>
          </cell>
        </row>
        <row r="38">
          <cell r="A38" t="str">
            <v>LEONARDO ECCO</v>
          </cell>
          <cell r="B38" t="str">
            <v>ASSOCIAÇÃO DE TRIATHLON DO VELHO OESTE - 2017</v>
          </cell>
          <cell r="C38" t="str">
            <v>30-34 M</v>
          </cell>
          <cell r="D38" t="e">
            <v>#N/A</v>
          </cell>
          <cell r="E38" t="e">
            <v>#N/A</v>
          </cell>
          <cell r="F38">
            <v>0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LUCIANO DE OLIVEIRA PEREIRA</v>
          </cell>
          <cell r="B39" t="str">
            <v>ASSOCIAÇÃO BLUMENAUENSE DE TRIATHLON - 2017</v>
          </cell>
          <cell r="C39" t="str">
            <v>30-34 M</v>
          </cell>
          <cell r="D39" t="e">
            <v>#N/A</v>
          </cell>
          <cell r="E39" t="e">
            <v>#N/A</v>
          </cell>
          <cell r="F39">
            <v>0</v>
          </cell>
          <cell r="G39">
            <v>0</v>
          </cell>
          <cell r="H39">
            <v>0</v>
          </cell>
          <cell r="J39" t="e">
            <v>#N/A</v>
          </cell>
        </row>
        <row r="40">
          <cell r="A40" t="str">
            <v xml:space="preserve">LUIZ GUILHERME DE SABOYA LENZI </v>
          </cell>
          <cell r="B40" t="str">
            <v>ASSOCIAÇÃO BLUMENAUENSE DE TRIATHLON - 2017</v>
          </cell>
          <cell r="C40" t="str">
            <v>30-34 M</v>
          </cell>
          <cell r="D40" t="e">
            <v>#N/A</v>
          </cell>
          <cell r="E40" t="e">
            <v>#N/A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MARIANA IZABEL BIZETTO PENATTI</v>
          </cell>
          <cell r="B41" t="str">
            <v>SOCIEDADE RECREATIVA MAMPITUBA 2017</v>
          </cell>
          <cell r="C41" t="str">
            <v>30-34 M</v>
          </cell>
          <cell r="D41" t="e">
            <v>#N/A</v>
          </cell>
          <cell r="E41" t="e">
            <v>#N/A</v>
          </cell>
          <cell r="F41">
            <v>0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PEDRO HENRIQUE DE ALMEIDA RIBEIRO</v>
          </cell>
          <cell r="B42" t="str">
            <v>ASSOCIAÇÃO BLUMENAUENSE DE TRIATHLON - 2017</v>
          </cell>
          <cell r="C42" t="str">
            <v>30-34 M</v>
          </cell>
          <cell r="D42" t="e">
            <v>#N/A</v>
          </cell>
          <cell r="E42" t="e">
            <v>#N/A</v>
          </cell>
          <cell r="F42">
            <v>0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RODRIGO VIEIRA RAMOS</v>
          </cell>
          <cell r="B43" t="str">
            <v>ASSOCIAÇÃO BLUMENAUENSE DE TRIATHLON - 2017</v>
          </cell>
          <cell r="C43" t="str">
            <v>30-34 M</v>
          </cell>
          <cell r="D43" t="e">
            <v>#N/A</v>
          </cell>
          <cell r="E43" t="e">
            <v>#N/A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RODRIGO ZANATTA PERUCCHI</v>
          </cell>
          <cell r="B44" t="str">
            <v>SOCIEDADE RECREATIVA MAMPITUBA 2017</v>
          </cell>
          <cell r="C44" t="str">
            <v>30-34 M</v>
          </cell>
          <cell r="D44" t="e">
            <v>#N/A</v>
          </cell>
          <cell r="E44" t="e">
            <v>#N/A</v>
          </cell>
          <cell r="F44">
            <v>0</v>
          </cell>
          <cell r="G44">
            <v>0</v>
          </cell>
          <cell r="H44" t="e">
            <v>#N/A</v>
          </cell>
          <cell r="J44" t="e">
            <v>#N/A</v>
          </cell>
        </row>
        <row r="45">
          <cell r="A45" t="str">
            <v xml:space="preserve">THIAGO DÁRIO VINHAL </v>
          </cell>
          <cell r="B45" t="str">
            <v>ASSOCIAÇÃO ITAJAIENSE DE TRIATLO - 2017</v>
          </cell>
          <cell r="C45" t="str">
            <v>30-34 M</v>
          </cell>
          <cell r="D45" t="e">
            <v>#N/A</v>
          </cell>
          <cell r="E45" t="e">
            <v>#N/A</v>
          </cell>
          <cell r="F45">
            <v>0</v>
          </cell>
          <cell r="G45" t="e">
            <v>#N/A</v>
          </cell>
          <cell r="H45" t="e">
            <v>#N/A</v>
          </cell>
          <cell r="J45" t="e">
            <v>#N/A</v>
          </cell>
        </row>
        <row r="46">
          <cell r="A46" t="str">
            <v>ANDERSON AGENOR SANTOS</v>
          </cell>
          <cell r="B46" t="str">
            <v>ASSOCIAÇÃO DOS TREINADORES CORRIDA DE SANTA CATARINA</v>
          </cell>
          <cell r="C46" t="str">
            <v>35-39 M</v>
          </cell>
          <cell r="D46" t="e">
            <v>#N/A</v>
          </cell>
          <cell r="E46" t="e">
            <v>#N/A</v>
          </cell>
          <cell r="F46">
            <v>0</v>
          </cell>
          <cell r="G46" t="e">
            <v>#N/A</v>
          </cell>
          <cell r="H46">
            <v>0</v>
          </cell>
          <cell r="J46" t="e">
            <v>#N/A</v>
          </cell>
        </row>
        <row r="47">
          <cell r="A47" t="str">
            <v>ANDERSON OLIVEIRA LEITE</v>
          </cell>
          <cell r="B47" t="str">
            <v>ASSOCIAÇÃO BLUMENAUENSE DE TRIATHLON - 2017</v>
          </cell>
          <cell r="C47" t="str">
            <v>35-39 M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0</v>
          </cell>
          <cell r="H47">
            <v>0</v>
          </cell>
          <cell r="J47" t="e">
            <v>#N/A</v>
          </cell>
        </row>
        <row r="48">
          <cell r="A48" t="str">
            <v>ANDRE CHIMINELLI PUHLMANN</v>
          </cell>
          <cell r="B48" t="str">
            <v>ASSOCIAÇÃO BLUMENAUENSE DE TRIATHLON - 2017</v>
          </cell>
          <cell r="C48" t="str">
            <v>35-39 M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0</v>
          </cell>
          <cell r="H48">
            <v>0</v>
          </cell>
          <cell r="J48" t="e">
            <v>#N/A</v>
          </cell>
        </row>
        <row r="49">
          <cell r="A49" t="str">
            <v>ANDRIGO JOSE BEBER</v>
          </cell>
          <cell r="B49" t="str">
            <v>ASSOCIAÇÃO BLUMENAUENSE DE TRIATHLON - 2017</v>
          </cell>
          <cell r="C49" t="str">
            <v>35-39 M</v>
          </cell>
          <cell r="D49" t="e">
            <v>#N/A</v>
          </cell>
          <cell r="E49" t="e">
            <v>#N/A</v>
          </cell>
          <cell r="F49">
            <v>0</v>
          </cell>
          <cell r="G49">
            <v>0</v>
          </cell>
          <cell r="H49" t="e">
            <v>#N/A</v>
          </cell>
          <cell r="J49" t="e">
            <v>#N/A</v>
          </cell>
        </row>
        <row r="50">
          <cell r="A50" t="str">
            <v>DANIEL ALVES BRASIL</v>
          </cell>
          <cell r="B50" t="str">
            <v>ASSOCIAÇÃO BLUMENAUENSE DE TRIATHLON - 2017</v>
          </cell>
          <cell r="C50" t="str">
            <v>35-39 M</v>
          </cell>
          <cell r="D50" t="e">
            <v>#N/A</v>
          </cell>
          <cell r="E50" t="e">
            <v>#N/A</v>
          </cell>
          <cell r="F50">
            <v>0</v>
          </cell>
          <cell r="G50">
            <v>0</v>
          </cell>
          <cell r="H50">
            <v>0</v>
          </cell>
          <cell r="J50" t="e">
            <v>#N/A</v>
          </cell>
        </row>
        <row r="51">
          <cell r="A51" t="str">
            <v>DANIEL DE OLIVEIRA RODRIGUES</v>
          </cell>
          <cell r="B51" t="str">
            <v>ASSOCIAÇÃO BLUMENAUENSE DE TRIATHLON - 2017</v>
          </cell>
          <cell r="C51" t="str">
            <v>35-39 M</v>
          </cell>
          <cell r="D51" t="e">
            <v>#N/A</v>
          </cell>
          <cell r="E51" t="e">
            <v>#N/A</v>
          </cell>
          <cell r="F51">
            <v>0</v>
          </cell>
          <cell r="G51" t="e">
            <v>#N/A</v>
          </cell>
          <cell r="H51">
            <v>0</v>
          </cell>
          <cell r="J51" t="e">
            <v>#N/A</v>
          </cell>
        </row>
        <row r="52">
          <cell r="A52" t="str">
            <v>DAVI ANGELO BARILI</v>
          </cell>
          <cell r="B52" t="str">
            <v>ASSOCIAÇÃO DE TRIATHLON DO VELHO OESTE - 2017</v>
          </cell>
          <cell r="C52" t="str">
            <v>35-39 M</v>
          </cell>
          <cell r="D52" t="e">
            <v>#N/A</v>
          </cell>
          <cell r="E52" t="e">
            <v>#N/A</v>
          </cell>
          <cell r="F52">
            <v>0</v>
          </cell>
          <cell r="G52">
            <v>0</v>
          </cell>
          <cell r="H52">
            <v>0</v>
          </cell>
          <cell r="J52" t="e">
            <v>#N/A</v>
          </cell>
        </row>
        <row r="53">
          <cell r="A53" t="str">
            <v>DOUGLAS WINTER</v>
          </cell>
          <cell r="B53" t="str">
            <v>TRIATLETAS ASSOCIADOS DO LITORAL DE SANTA CATARINA</v>
          </cell>
          <cell r="C53" t="str">
            <v>35-39 M</v>
          </cell>
          <cell r="D53" t="e">
            <v>#N/A</v>
          </cell>
          <cell r="E53" t="e">
            <v>#N/A</v>
          </cell>
          <cell r="F53">
            <v>0</v>
          </cell>
          <cell r="G53">
            <v>24</v>
          </cell>
          <cell r="H53" t="e">
            <v>#N/A</v>
          </cell>
          <cell r="J53" t="e">
            <v>#N/A</v>
          </cell>
        </row>
        <row r="54">
          <cell r="A54" t="str">
            <v>EDILSON JOSÉ CASAGRANDE FILHO</v>
          </cell>
          <cell r="B54" t="str">
            <v>ASSOCIAÇÃO DE TRIATHLON DO VELHO OESTE - 2017</v>
          </cell>
          <cell r="C54" t="str">
            <v>35-39 M</v>
          </cell>
          <cell r="D54" t="e">
            <v>#N/A</v>
          </cell>
          <cell r="E54" t="e">
            <v>#N/A</v>
          </cell>
          <cell r="F54">
            <v>0</v>
          </cell>
          <cell r="G54">
            <v>0</v>
          </cell>
          <cell r="H54">
            <v>0</v>
          </cell>
          <cell r="J54" t="e">
            <v>#N/A</v>
          </cell>
        </row>
        <row r="55">
          <cell r="A55" t="str">
            <v>ELTON EDUARDO SILVESTRE STEIL</v>
          </cell>
          <cell r="B55" t="str">
            <v>ASSOCIAÇÃO BLUMENAUENSE DE TRIATHLON - 2017</v>
          </cell>
          <cell r="C55" t="str">
            <v>35-39 M</v>
          </cell>
          <cell r="D55" t="e">
            <v>#N/A</v>
          </cell>
          <cell r="E55" t="e">
            <v>#N/A</v>
          </cell>
          <cell r="F55">
            <v>0</v>
          </cell>
          <cell r="G55" t="e">
            <v>#N/A</v>
          </cell>
          <cell r="H55">
            <v>0</v>
          </cell>
          <cell r="J55" t="e">
            <v>#N/A</v>
          </cell>
        </row>
        <row r="56">
          <cell r="A56" t="str">
            <v>FRANCISCO REFOSCO NUNES</v>
          </cell>
          <cell r="B56" t="str">
            <v>ASSOCIAÇÃO BLUMENAUENSE DE TRIATHLON - 2017</v>
          </cell>
          <cell r="C56" t="str">
            <v>35-39 M</v>
          </cell>
          <cell r="D56" t="e">
            <v>#N/A</v>
          </cell>
          <cell r="E56" t="e">
            <v>#N/A</v>
          </cell>
          <cell r="F56">
            <v>0</v>
          </cell>
          <cell r="G56" t="e">
            <v>#N/A</v>
          </cell>
          <cell r="H56">
            <v>0</v>
          </cell>
          <cell r="J56" t="e">
            <v>#N/A</v>
          </cell>
        </row>
        <row r="57">
          <cell r="A57" t="str">
            <v>JACKSON ALFREDO MANZKE</v>
          </cell>
          <cell r="B57" t="str">
            <v>ASSOCIAÇÃO BLUMENAUENSE DE TRIATHLON - 2017</v>
          </cell>
          <cell r="C57" t="str">
            <v>35-39 M</v>
          </cell>
          <cell r="D57" t="e">
            <v>#N/A</v>
          </cell>
          <cell r="E57" t="e">
            <v>#N/A</v>
          </cell>
          <cell r="F57">
            <v>0</v>
          </cell>
          <cell r="G57">
            <v>0</v>
          </cell>
          <cell r="H57">
            <v>0</v>
          </cell>
          <cell r="J57" t="e">
            <v>#N/A</v>
          </cell>
        </row>
        <row r="58">
          <cell r="A58" t="str">
            <v>JACKSON LUIZ KAMMERS</v>
          </cell>
          <cell r="B58" t="str">
            <v>ASSOCIAÇÃO BLUMENAUENSE DE TRIATHLON - 2017</v>
          </cell>
          <cell r="C58" t="str">
            <v>35-39 M</v>
          </cell>
          <cell r="D58" t="e">
            <v>#N/A</v>
          </cell>
          <cell r="E58" t="e">
            <v>#N/A</v>
          </cell>
          <cell r="F58">
            <v>0</v>
          </cell>
          <cell r="G58">
            <v>0</v>
          </cell>
          <cell r="H58">
            <v>22</v>
          </cell>
          <cell r="J58" t="e">
            <v>#N/A</v>
          </cell>
        </row>
        <row r="59">
          <cell r="A59" t="str">
            <v>LUIZ PAULO RODRIGUES DA SILVA</v>
          </cell>
          <cell r="B59" t="str">
            <v>ASSOCIAÇÃO DESPORTIVA TRIATLÉTICA DE JARAGUÁ 2017</v>
          </cell>
          <cell r="C59" t="str">
            <v>35-39 M</v>
          </cell>
          <cell r="D59" t="e">
            <v>#N/A</v>
          </cell>
          <cell r="E59" t="e">
            <v>#N/A</v>
          </cell>
          <cell r="F59">
            <v>0</v>
          </cell>
          <cell r="G59">
            <v>0</v>
          </cell>
          <cell r="H59">
            <v>0</v>
          </cell>
          <cell r="J59" t="e">
            <v>#N/A</v>
          </cell>
        </row>
        <row r="60">
          <cell r="A60" t="str">
            <v>MARCOS CORREA VIEIRA</v>
          </cell>
          <cell r="B60" t="str">
            <v>ASSOCIAÇÃO DE TRIATHLON DO VELHO OESTE - 2017</v>
          </cell>
          <cell r="C60" t="str">
            <v>35-39 M</v>
          </cell>
          <cell r="D60" t="e">
            <v>#N/A</v>
          </cell>
          <cell r="E60" t="e">
            <v>#N/A</v>
          </cell>
          <cell r="F60">
            <v>0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MARIO CESAR BUGMANN JUNIOR</v>
          </cell>
          <cell r="B61" t="str">
            <v>ASSOCIAÇÃO BLUMENAUENSE DE TRIATHLON - 2017</v>
          </cell>
          <cell r="C61" t="str">
            <v>35-39 M</v>
          </cell>
          <cell r="D61" t="e">
            <v>#N/A</v>
          </cell>
          <cell r="E61" t="e">
            <v>#N/A</v>
          </cell>
          <cell r="F61">
            <v>0</v>
          </cell>
          <cell r="G61">
            <v>0</v>
          </cell>
          <cell r="H61">
            <v>0</v>
          </cell>
          <cell r="J61" t="e">
            <v>#N/A</v>
          </cell>
        </row>
        <row r="62">
          <cell r="A62" t="str">
            <v>MAYCON SANTANA DE OLIVEIRA LINK</v>
          </cell>
          <cell r="B62" t="str">
            <v>ASSOCIAÇÃO BLUMENAUENSE DE TRIATHLON - 2017</v>
          </cell>
          <cell r="C62" t="str">
            <v>35-39 M</v>
          </cell>
          <cell r="D62" t="e">
            <v>#N/A</v>
          </cell>
          <cell r="E62" t="e">
            <v>#N/A</v>
          </cell>
          <cell r="F62">
            <v>0</v>
          </cell>
          <cell r="G62">
            <v>0</v>
          </cell>
          <cell r="H62">
            <v>0</v>
          </cell>
          <cell r="J62" t="e">
            <v>#N/A</v>
          </cell>
        </row>
        <row r="63">
          <cell r="A63" t="str">
            <v>OTTO LUIZ KELLER BONALDO FILHO</v>
          </cell>
          <cell r="B63" t="str">
            <v>ASSOCIAÇÃO BLUMENAUENSE DE TRIATHLON - 2017</v>
          </cell>
          <cell r="C63" t="str">
            <v>35-39 M</v>
          </cell>
          <cell r="D63" t="e">
            <v>#N/A</v>
          </cell>
          <cell r="E63" t="e">
            <v>#N/A</v>
          </cell>
          <cell r="F63">
            <v>0</v>
          </cell>
          <cell r="G63">
            <v>0</v>
          </cell>
          <cell r="H63">
            <v>0</v>
          </cell>
          <cell r="J63" t="e">
            <v>#N/A</v>
          </cell>
        </row>
        <row r="64">
          <cell r="A64" t="str">
            <v>RAFAEL CANUTO DE SOUZA</v>
          </cell>
          <cell r="B64" t="str">
            <v>SOCIEDADE RECREATIVA MAMPITUBA 2017</v>
          </cell>
          <cell r="C64" t="str">
            <v>35-39 M</v>
          </cell>
          <cell r="D64" t="e">
            <v>#N/A</v>
          </cell>
          <cell r="E64" t="e">
            <v>#N/A</v>
          </cell>
          <cell r="F64">
            <v>0</v>
          </cell>
          <cell r="G64">
            <v>0</v>
          </cell>
          <cell r="H64">
            <v>0</v>
          </cell>
          <cell r="J64" t="e">
            <v>#N/A</v>
          </cell>
        </row>
        <row r="65">
          <cell r="A65" t="str">
            <v>RAFAEL FAUSEL</v>
          </cell>
          <cell r="B65" t="str">
            <v>ASSOCIAÇÃO BLUMENAUENSE DE TRIATHLON - 2017</v>
          </cell>
          <cell r="C65" t="str">
            <v>35-39 M</v>
          </cell>
          <cell r="D65" t="e">
            <v>#N/A</v>
          </cell>
          <cell r="E65" t="e">
            <v>#N/A</v>
          </cell>
          <cell r="F65">
            <v>0</v>
          </cell>
          <cell r="G65">
            <v>0</v>
          </cell>
          <cell r="H65">
            <v>0</v>
          </cell>
          <cell r="J65" t="e">
            <v>#N/A</v>
          </cell>
        </row>
        <row r="66">
          <cell r="A66" t="str">
            <v xml:space="preserve">RODRIGO RAFAEL DOS SANTOS </v>
          </cell>
          <cell r="B66" t="str">
            <v>ASSOCIAÇÃO BLUMENAUENSE DE TRIATHLON - 2017</v>
          </cell>
          <cell r="C66" t="str">
            <v>35-39 M</v>
          </cell>
          <cell r="D66" t="e">
            <v>#N/A</v>
          </cell>
          <cell r="E66" t="e">
            <v>#N/A</v>
          </cell>
          <cell r="F66">
            <v>0</v>
          </cell>
          <cell r="G66">
            <v>0</v>
          </cell>
          <cell r="H66">
            <v>0</v>
          </cell>
          <cell r="J66" t="e">
            <v>#N/A</v>
          </cell>
        </row>
        <row r="67">
          <cell r="A67" t="str">
            <v>SIDNEY KRUSCINSKI</v>
          </cell>
          <cell r="B67" t="str">
            <v>ASSOCIAÇÃO BLUMENAUENSE DE TRIATHLON - 2017</v>
          </cell>
          <cell r="C67" t="str">
            <v>35-39 M</v>
          </cell>
          <cell r="D67" t="e">
            <v>#N/A</v>
          </cell>
          <cell r="E67" t="e">
            <v>#N/A</v>
          </cell>
          <cell r="F67">
            <v>0</v>
          </cell>
          <cell r="G67">
            <v>0</v>
          </cell>
          <cell r="H67">
            <v>0</v>
          </cell>
          <cell r="J67" t="e">
            <v>#N/A</v>
          </cell>
        </row>
        <row r="68">
          <cell r="A68" t="str">
            <v>WILLIAM MILANI LEONARDI</v>
          </cell>
          <cell r="B68" t="str">
            <v>ASSOCIAÇÃO BLUMENAUENSE DE TRIATHLON - 2017</v>
          </cell>
          <cell r="C68" t="str">
            <v>35-39 M</v>
          </cell>
          <cell r="D68" t="e">
            <v>#N/A</v>
          </cell>
          <cell r="E68" t="e">
            <v>#N/A</v>
          </cell>
          <cell r="F68">
            <v>0</v>
          </cell>
          <cell r="G68">
            <v>0</v>
          </cell>
          <cell r="H68">
            <v>0</v>
          </cell>
          <cell r="J68" t="e">
            <v>#N/A</v>
          </cell>
        </row>
        <row r="69">
          <cell r="A69" t="str">
            <v>ALEXANDRE DO AMARAL GROELER</v>
          </cell>
          <cell r="B69" t="str">
            <v>ASSOCIAÇÃO DESPORTIVA TRIATLÉTICA DE SANTA CATARINA - 2017</v>
          </cell>
          <cell r="C69" t="str">
            <v>40-44 M</v>
          </cell>
          <cell r="D69" t="e">
            <v>#N/A</v>
          </cell>
          <cell r="E69" t="e">
            <v>#N/A</v>
          </cell>
          <cell r="F69">
            <v>0</v>
          </cell>
          <cell r="G69">
            <v>0</v>
          </cell>
          <cell r="H69">
            <v>0</v>
          </cell>
          <cell r="J69" t="e">
            <v>#N/A</v>
          </cell>
        </row>
        <row r="70">
          <cell r="A70" t="str">
            <v>ALEXANDRE LESCHINSKI</v>
          </cell>
          <cell r="B70" t="str">
            <v>ASSOCIAÇÃO BLUMENAUENSE DE TRIATHLON - 2017</v>
          </cell>
          <cell r="C70" t="str">
            <v>40-44 M</v>
          </cell>
          <cell r="D70" t="e">
            <v>#N/A</v>
          </cell>
          <cell r="E70" t="e">
            <v>#N/A</v>
          </cell>
          <cell r="F70">
            <v>0</v>
          </cell>
          <cell r="G70">
            <v>0</v>
          </cell>
          <cell r="H70">
            <v>0</v>
          </cell>
          <cell r="J70" t="e">
            <v>#N/A</v>
          </cell>
        </row>
        <row r="71">
          <cell r="A71" t="str">
            <v>DÉCIO PRATES DE ALBUQUERQUE</v>
          </cell>
          <cell r="B71" t="str">
            <v>ASSOCIAÇÃO BLUMENAUENSE DE TRIATHLON - 2017</v>
          </cell>
          <cell r="C71" t="str">
            <v>40-44 M</v>
          </cell>
          <cell r="D71" t="e">
            <v>#N/A</v>
          </cell>
          <cell r="E71" t="e">
            <v>#N/A</v>
          </cell>
          <cell r="F71">
            <v>0</v>
          </cell>
          <cell r="G71">
            <v>0</v>
          </cell>
          <cell r="H71">
            <v>0</v>
          </cell>
          <cell r="J71" t="e">
            <v>#N/A</v>
          </cell>
        </row>
        <row r="72">
          <cell r="A72" t="str">
            <v>EDSON MURILO MAESTRI</v>
          </cell>
          <cell r="B72" t="str">
            <v>ASSOCIAÇÃO BLUMENAUENSE DE TRIATHLON - 2017</v>
          </cell>
          <cell r="C72" t="str">
            <v>40-44 M</v>
          </cell>
          <cell r="D72" t="e">
            <v>#N/A</v>
          </cell>
          <cell r="E72" t="e">
            <v>#N/A</v>
          </cell>
          <cell r="F72">
            <v>0</v>
          </cell>
          <cell r="G72">
            <v>0</v>
          </cell>
          <cell r="H72">
            <v>0</v>
          </cell>
          <cell r="J72" t="e">
            <v>#N/A</v>
          </cell>
        </row>
        <row r="73">
          <cell r="A73" t="str">
            <v>EMERSON BERNARDES</v>
          </cell>
          <cell r="B73" t="str">
            <v>ASSOCIAÇÃO BLUMENAUENSE DE TRIATHLON - 2017</v>
          </cell>
          <cell r="C73" t="str">
            <v>40-44 M</v>
          </cell>
          <cell r="D73" t="e">
            <v>#N/A</v>
          </cell>
          <cell r="E73" t="e">
            <v>#N/A</v>
          </cell>
          <cell r="F73">
            <v>0</v>
          </cell>
          <cell r="G73">
            <v>0</v>
          </cell>
          <cell r="H73">
            <v>0</v>
          </cell>
          <cell r="J73" t="e">
            <v>#N/A</v>
          </cell>
        </row>
        <row r="74">
          <cell r="A74" t="str">
            <v>JEAN CARLO CORREA GOMES</v>
          </cell>
          <cell r="B74" t="str">
            <v>ASSOCIAÇÃO BLUMENAUENSE DE TRIATHLON - 2017</v>
          </cell>
          <cell r="C74" t="str">
            <v>40-44 M</v>
          </cell>
          <cell r="D74" t="e">
            <v>#N/A</v>
          </cell>
          <cell r="E74" t="e">
            <v>#N/A</v>
          </cell>
          <cell r="F74">
            <v>0</v>
          </cell>
          <cell r="G74">
            <v>0</v>
          </cell>
          <cell r="H74">
            <v>0</v>
          </cell>
          <cell r="J74" t="e">
            <v>#N/A</v>
          </cell>
        </row>
        <row r="75">
          <cell r="A75" t="str">
            <v>JEAN CARLO VON DER HAYDE</v>
          </cell>
          <cell r="B75" t="str">
            <v>ASSOCIAÇÃO BLUMENAUENSE DE TRIATHLON - 2017</v>
          </cell>
          <cell r="C75" t="str">
            <v>40-44 M</v>
          </cell>
          <cell r="D75" t="e">
            <v>#N/A</v>
          </cell>
          <cell r="E75" t="e">
            <v>#N/A</v>
          </cell>
          <cell r="F75">
            <v>0</v>
          </cell>
          <cell r="G75">
            <v>0</v>
          </cell>
          <cell r="H75">
            <v>0</v>
          </cell>
          <cell r="J75" t="e">
            <v>#N/A</v>
          </cell>
        </row>
        <row r="76">
          <cell r="A76" t="str">
            <v>JULLIANO CLASEN KREMER</v>
          </cell>
          <cell r="B76" t="str">
            <v>ASSOCIAÇÃO BLUMENAUENSE DE TRIATHLON - 2017</v>
          </cell>
          <cell r="C76" t="str">
            <v>40-44 M</v>
          </cell>
          <cell r="D76" t="e">
            <v>#N/A</v>
          </cell>
          <cell r="E76" t="e">
            <v>#N/A</v>
          </cell>
          <cell r="F76">
            <v>0</v>
          </cell>
          <cell r="G76">
            <v>0</v>
          </cell>
          <cell r="H76">
            <v>0</v>
          </cell>
          <cell r="J76" t="e">
            <v>#N/A</v>
          </cell>
        </row>
        <row r="77">
          <cell r="A77" t="str">
            <v>PAULO ROBERTO DE OLIVEIRA MENDES</v>
          </cell>
          <cell r="B77" t="str">
            <v>ASSOCIAÇÃO TRIATLETAS DE JOINVILLE - 2017</v>
          </cell>
          <cell r="C77" t="str">
            <v>40-44 M</v>
          </cell>
          <cell r="D77" t="e">
            <v>#N/A</v>
          </cell>
          <cell r="E77" t="e">
            <v>#N/A</v>
          </cell>
          <cell r="F77">
            <v>0</v>
          </cell>
          <cell r="G77">
            <v>0</v>
          </cell>
          <cell r="H77">
            <v>0</v>
          </cell>
          <cell r="J77" t="e">
            <v>#N/A</v>
          </cell>
        </row>
        <row r="78">
          <cell r="A78" t="str">
            <v>RAFAEL FERREIRA</v>
          </cell>
          <cell r="B78" t="str">
            <v>ASSOCIAÇÃO BLUMENAUENSE DE TRIATHLON - 2017</v>
          </cell>
          <cell r="C78" t="str">
            <v>40-44 M</v>
          </cell>
          <cell r="D78" t="e">
            <v>#N/A</v>
          </cell>
          <cell r="E78">
            <v>22</v>
          </cell>
          <cell r="F78">
            <v>0</v>
          </cell>
          <cell r="G78">
            <v>0</v>
          </cell>
          <cell r="H78">
            <v>0</v>
          </cell>
          <cell r="J78" t="e">
            <v>#N/A</v>
          </cell>
        </row>
        <row r="79">
          <cell r="A79" t="str">
            <v>RUY HUMBERTO P. DIECKMANN FILHO</v>
          </cell>
          <cell r="B79" t="str">
            <v>ASSOCIAÇÃO BLUMENAUENSE DE TRIATHLON - 2017</v>
          </cell>
          <cell r="C79" t="str">
            <v>40-44 M</v>
          </cell>
          <cell r="D79" t="e">
            <v>#N/A</v>
          </cell>
          <cell r="E79" t="e">
            <v>#N/A</v>
          </cell>
          <cell r="F79">
            <v>0</v>
          </cell>
          <cell r="G79">
            <v>0</v>
          </cell>
          <cell r="H79">
            <v>0</v>
          </cell>
          <cell r="J79" t="e">
            <v>#N/A</v>
          </cell>
        </row>
        <row r="80">
          <cell r="A80" t="str">
            <v>SERGIO LUIS DIAS</v>
          </cell>
          <cell r="B80" t="str">
            <v>ASSOCIAÇÃO DESPORTIVA TRIATLÉTICA DE SANTA CATARINA - 2017</v>
          </cell>
          <cell r="C80" t="str">
            <v>40-44 M</v>
          </cell>
          <cell r="D80" t="e">
            <v>#N/A</v>
          </cell>
          <cell r="E80" t="e">
            <v>#N/A</v>
          </cell>
          <cell r="F80">
            <v>0</v>
          </cell>
          <cell r="G80">
            <v>0</v>
          </cell>
          <cell r="H80">
            <v>0</v>
          </cell>
          <cell r="J80" t="e">
            <v>#N/A</v>
          </cell>
        </row>
        <row r="81">
          <cell r="A81" t="str">
            <v>ADRIANO FRANCISCO SKOVRONSKI</v>
          </cell>
          <cell r="B81" t="str">
            <v>ASSOCIAÇÃO DESPORTIVA TRIATLÉTICA DE JARAGUÁ 2017</v>
          </cell>
          <cell r="C81" t="str">
            <v>45-49 M</v>
          </cell>
          <cell r="D81" t="e">
            <v>#N/A</v>
          </cell>
          <cell r="E81" t="e">
            <v>#N/A</v>
          </cell>
          <cell r="F81">
            <v>0</v>
          </cell>
          <cell r="G81">
            <v>0</v>
          </cell>
          <cell r="H81">
            <v>0</v>
          </cell>
          <cell r="J81" t="e">
            <v>#N/A</v>
          </cell>
        </row>
        <row r="82">
          <cell r="A82" t="str">
            <v>CARLOS TRAUTWEIN BERGAMASCHI</v>
          </cell>
          <cell r="B82" t="str">
            <v>ASSOCIAÇÃO DE TRIATHLON DE BRUSQUE - 2017</v>
          </cell>
          <cell r="C82" t="str">
            <v>45-49 M</v>
          </cell>
          <cell r="D82" t="e">
            <v>#N/A</v>
          </cell>
          <cell r="E82">
            <v>15</v>
          </cell>
          <cell r="F82">
            <v>0</v>
          </cell>
          <cell r="G82">
            <v>0</v>
          </cell>
          <cell r="H82">
            <v>0</v>
          </cell>
          <cell r="J82" t="e">
            <v>#N/A</v>
          </cell>
        </row>
        <row r="83">
          <cell r="A83" t="str">
            <v>CHRISTIANO VASCONCELLOS MOREIRA</v>
          </cell>
          <cell r="B83" t="str">
            <v>ASSOCIAÇÃO BLUMENAUENSE DE TRIATHLON - 2017</v>
          </cell>
          <cell r="C83" t="str">
            <v>45-49 M</v>
          </cell>
          <cell r="D83" t="e">
            <v>#N/A</v>
          </cell>
          <cell r="E83" t="e">
            <v>#N/A</v>
          </cell>
          <cell r="F83">
            <v>0</v>
          </cell>
          <cell r="G83">
            <v>0</v>
          </cell>
          <cell r="H83">
            <v>0</v>
          </cell>
          <cell r="J83" t="e">
            <v>#N/A</v>
          </cell>
        </row>
        <row r="84">
          <cell r="A84" t="str">
            <v>DANTON SPOHR CORREA</v>
          </cell>
          <cell r="B84" t="str">
            <v>ASSOCIAÇÃO DOS TREINADORES CORRIDA DE SANTA CATARINA</v>
          </cell>
          <cell r="C84" t="str">
            <v>45-49 M</v>
          </cell>
          <cell r="D84" t="e">
            <v>#N/A</v>
          </cell>
          <cell r="E84" t="e">
            <v>#N/A</v>
          </cell>
          <cell r="F84">
            <v>0</v>
          </cell>
          <cell r="G84">
            <v>0</v>
          </cell>
          <cell r="H84">
            <v>0</v>
          </cell>
          <cell r="J84" t="e">
            <v>#N/A</v>
          </cell>
        </row>
        <row r="85">
          <cell r="A85" t="str">
            <v>FABIO ROBERTO KUHN FARIAS</v>
          </cell>
          <cell r="B85" t="str">
            <v>ASSOCIAÇÃO DESPORTIVA TRIATLÉTICA DE SANTA CATARINA - 2017</v>
          </cell>
          <cell r="C85" t="str">
            <v>45-49 M</v>
          </cell>
          <cell r="D85" t="e">
            <v>#N/A</v>
          </cell>
          <cell r="E85" t="e">
            <v>#N/A</v>
          </cell>
          <cell r="F85">
            <v>0</v>
          </cell>
          <cell r="G85">
            <v>0</v>
          </cell>
          <cell r="H85">
            <v>0</v>
          </cell>
          <cell r="J85" t="e">
            <v>#N/A</v>
          </cell>
        </row>
        <row r="86">
          <cell r="A86" t="str">
            <v>FERNANDO LUIZ PINHEIRO GUIMARÃES</v>
          </cell>
          <cell r="B86" t="str">
            <v>ASSOCIAÇÃO DOS TREINADORES CORRIDA DE SANTA CATARINA</v>
          </cell>
          <cell r="C86" t="str">
            <v>45-49 M</v>
          </cell>
          <cell r="D86" t="e">
            <v>#N/A</v>
          </cell>
          <cell r="E86" t="e">
            <v>#N/A</v>
          </cell>
          <cell r="F86">
            <v>0</v>
          </cell>
          <cell r="G86">
            <v>0</v>
          </cell>
          <cell r="H86">
            <v>0</v>
          </cell>
          <cell r="J86" t="e">
            <v>#N/A</v>
          </cell>
        </row>
        <row r="87">
          <cell r="A87" t="str">
            <v>FERNANDO SERRA GOMES DA SILVA</v>
          </cell>
          <cell r="B87" t="str">
            <v>ASSOCIAÇÃO DOS TREINADORES CORRIDA DE SANTA CATARINA</v>
          </cell>
          <cell r="C87" t="str">
            <v>45-49 M</v>
          </cell>
          <cell r="D87" t="e">
            <v>#N/A</v>
          </cell>
          <cell r="E87" t="e">
            <v>#N/A</v>
          </cell>
          <cell r="F87">
            <v>0</v>
          </cell>
          <cell r="G87">
            <v>0</v>
          </cell>
          <cell r="H87">
            <v>0</v>
          </cell>
          <cell r="J87" t="e">
            <v>#N/A</v>
          </cell>
        </row>
        <row r="88">
          <cell r="A88" t="str">
            <v>GILSON JOBER FACHINI</v>
          </cell>
          <cell r="B88" t="str">
            <v>ASSOCIAÇÃO BLUMENAUENSE DE TRIATHLON - 2017</v>
          </cell>
          <cell r="C88" t="str">
            <v>45-49 M</v>
          </cell>
          <cell r="D88" t="e">
            <v>#N/A</v>
          </cell>
          <cell r="E88" t="e">
            <v>#N/A</v>
          </cell>
          <cell r="F88">
            <v>0</v>
          </cell>
          <cell r="G88">
            <v>0</v>
          </cell>
          <cell r="H88">
            <v>0</v>
          </cell>
          <cell r="J88" t="e">
            <v>#N/A</v>
          </cell>
        </row>
        <row r="89">
          <cell r="A89" t="str">
            <v>MARCELO FERREIRA</v>
          </cell>
          <cell r="B89" t="str">
            <v>ASSOCIAÇÃO BLUMENAUENSE DE TRIATHLON - 2017</v>
          </cell>
          <cell r="C89" t="str">
            <v>45-49 M</v>
          </cell>
          <cell r="D89" t="e">
            <v>#N/A</v>
          </cell>
          <cell r="E89" t="e">
            <v>#N/A</v>
          </cell>
          <cell r="F89">
            <v>0</v>
          </cell>
          <cell r="G89">
            <v>0</v>
          </cell>
          <cell r="H89">
            <v>0</v>
          </cell>
          <cell r="J89" t="e">
            <v>#N/A</v>
          </cell>
        </row>
        <row r="90">
          <cell r="A90" t="str">
            <v>MARCIANO APARECIDO ALVES</v>
          </cell>
          <cell r="B90" t="str">
            <v>ASSOCIAÇÃO DESPORTIVA TRIATLÉTICA DE JARAGUÁ 2017</v>
          </cell>
          <cell r="C90" t="str">
            <v>45-49 M</v>
          </cell>
          <cell r="D90" t="e">
            <v>#N/A</v>
          </cell>
          <cell r="E90" t="e">
            <v>#N/A</v>
          </cell>
          <cell r="F90">
            <v>0</v>
          </cell>
          <cell r="G90">
            <v>0</v>
          </cell>
          <cell r="H90">
            <v>0</v>
          </cell>
          <cell r="J90" t="e">
            <v>#N/A</v>
          </cell>
        </row>
        <row r="91">
          <cell r="A91" t="str">
            <v>IVENS FRISCHKNECHT</v>
          </cell>
          <cell r="B91" t="str">
            <v>ASSOCIAÇÃO BLUMENAUENSE DE TRIATHLON - 2017</v>
          </cell>
          <cell r="C91" t="str">
            <v>50-54 M</v>
          </cell>
          <cell r="D91" t="e">
            <v>#N/A</v>
          </cell>
          <cell r="E91" t="e">
            <v>#N/A</v>
          </cell>
          <cell r="F91">
            <v>0</v>
          </cell>
          <cell r="G91">
            <v>0</v>
          </cell>
          <cell r="H91">
            <v>0</v>
          </cell>
          <cell r="J91" t="e">
            <v>#N/A</v>
          </cell>
        </row>
        <row r="92">
          <cell r="A92" t="str">
            <v>LUIS FERNANDO MORAN DE OLIVEIRA</v>
          </cell>
          <cell r="B92" t="str">
            <v>ASSOCIAÇÃO DE TRIATHLON DE BRUSQUE - 2017</v>
          </cell>
          <cell r="C92" t="str">
            <v>50-54 M</v>
          </cell>
          <cell r="D92" t="e">
            <v>#N/A</v>
          </cell>
          <cell r="E92" t="e">
            <v>#N/A</v>
          </cell>
          <cell r="F92">
            <v>0</v>
          </cell>
          <cell r="G92">
            <v>0</v>
          </cell>
          <cell r="H92">
            <v>0</v>
          </cell>
          <cell r="J92" t="e">
            <v>#N/A</v>
          </cell>
        </row>
        <row r="93">
          <cell r="A93" t="str">
            <v>ROBERTO MELO DE LEMOS</v>
          </cell>
          <cell r="B93" t="str">
            <v>ASSOCIAÇÃO DE TRIATLETAS DE JURERÊ</v>
          </cell>
          <cell r="C93" t="str">
            <v>50-54 M</v>
          </cell>
          <cell r="D93" t="e">
            <v>#N/A</v>
          </cell>
          <cell r="E93">
            <v>90</v>
          </cell>
          <cell r="F93">
            <v>0</v>
          </cell>
          <cell r="G93">
            <v>0</v>
          </cell>
          <cell r="H93">
            <v>0</v>
          </cell>
          <cell r="J93" t="e">
            <v>#N/A</v>
          </cell>
        </row>
        <row r="94">
          <cell r="A94" t="str">
            <v>FREDY FICHT</v>
          </cell>
          <cell r="B94" t="str">
            <v>ASSOCIAÇÃO BLUMENAUENSE DE TRIATHLON - 2017</v>
          </cell>
          <cell r="C94" t="str">
            <v>55-59 M</v>
          </cell>
          <cell r="D94" t="e">
            <v>#N/A</v>
          </cell>
          <cell r="E94" t="e">
            <v>#N/A</v>
          </cell>
          <cell r="F94">
            <v>0</v>
          </cell>
          <cell r="G94">
            <v>0</v>
          </cell>
          <cell r="H94">
            <v>0</v>
          </cell>
          <cell r="J94" t="e">
            <v>#N/A</v>
          </cell>
        </row>
        <row r="95">
          <cell r="A95" t="str">
            <v>GIOVANNI ORSELLI GOMES</v>
          </cell>
          <cell r="B95" t="str">
            <v>ASSOCIAÇÃO BLUMENAUENSE DE TRIATHLON - 2017</v>
          </cell>
          <cell r="C95" t="str">
            <v>55-59 M</v>
          </cell>
          <cell r="D95" t="e">
            <v>#N/A</v>
          </cell>
          <cell r="E95" t="e">
            <v>#N/A</v>
          </cell>
          <cell r="F95">
            <v>0</v>
          </cell>
          <cell r="G95">
            <v>0</v>
          </cell>
          <cell r="H95">
            <v>0</v>
          </cell>
          <cell r="J95" t="e">
            <v>#N/A</v>
          </cell>
        </row>
        <row r="96">
          <cell r="A96" t="str">
            <v>JOSE AMERICO DOS SANTOS ROSA</v>
          </cell>
          <cell r="B96" t="str">
            <v>ASSOCIAÇÃO BLUMENAUENSE DE TRIATHLON - 2017</v>
          </cell>
          <cell r="C96" t="str">
            <v>55-59 M</v>
          </cell>
          <cell r="D96" t="e">
            <v>#N/A</v>
          </cell>
          <cell r="E96" t="e">
            <v>#N/A</v>
          </cell>
          <cell r="F96">
            <v>0</v>
          </cell>
          <cell r="G96">
            <v>0</v>
          </cell>
          <cell r="H96">
            <v>0</v>
          </cell>
          <cell r="J96" t="e">
            <v>#N/A</v>
          </cell>
        </row>
        <row r="97">
          <cell r="A97" t="str">
            <v>LUIZ HENRIQUE KOCH</v>
          </cell>
          <cell r="B97" t="str">
            <v>ASSOCIAÇÃO BLUMENAUENSE DE TRIATHLON - 2017</v>
          </cell>
          <cell r="C97" t="str">
            <v>55-59 M</v>
          </cell>
          <cell r="D97" t="e">
            <v>#N/A</v>
          </cell>
          <cell r="E97" t="e">
            <v>#N/A</v>
          </cell>
          <cell r="F97">
            <v>0</v>
          </cell>
          <cell r="G97">
            <v>0</v>
          </cell>
          <cell r="H97">
            <v>0</v>
          </cell>
          <cell r="J97" t="e">
            <v>#N/A</v>
          </cell>
        </row>
        <row r="98">
          <cell r="A98" t="str">
            <v>MAURICIO KEPPEN</v>
          </cell>
          <cell r="B98" t="str">
            <v>ASSOCIAÇÃO BLUMENAUENSE DE TRIATHLON - 2017</v>
          </cell>
          <cell r="C98" t="str">
            <v>55-59 M</v>
          </cell>
          <cell r="D98" t="e">
            <v>#N/A</v>
          </cell>
          <cell r="E98">
            <v>18</v>
          </cell>
          <cell r="F98">
            <v>0</v>
          </cell>
          <cell r="G98">
            <v>0</v>
          </cell>
          <cell r="H98">
            <v>0</v>
          </cell>
          <cell r="J98" t="e">
            <v>#N/A</v>
          </cell>
        </row>
        <row r="99">
          <cell r="A99" t="str">
            <v>SANDRO LUCIANO BERNARDONI</v>
          </cell>
          <cell r="B99" t="str">
            <v>TRIATLETAS ASSOCIADOS DO LITORAL DE SANTA CATARINA</v>
          </cell>
          <cell r="C99" t="str">
            <v>55-59 M</v>
          </cell>
          <cell r="D99" t="e">
            <v>#N/A</v>
          </cell>
          <cell r="E99" t="e">
            <v>#N/A</v>
          </cell>
          <cell r="F99">
            <v>0</v>
          </cell>
          <cell r="G99">
            <v>0</v>
          </cell>
          <cell r="H99">
            <v>0</v>
          </cell>
          <cell r="J99" t="e">
            <v>#N/A</v>
          </cell>
        </row>
        <row r="100">
          <cell r="A100" t="str">
            <v>ARTHUR EMILIO DELVIZIO CHAUDON</v>
          </cell>
          <cell r="B100" t="str">
            <v>ASSOCIAÇÃO DOS TRIATLETAS DA GRANDE FLORIANÓPOLIS - 2017</v>
          </cell>
          <cell r="C100" t="str">
            <v>60-64 M</v>
          </cell>
          <cell r="D100" t="e">
            <v>#N/A</v>
          </cell>
          <cell r="E100" t="e">
            <v>#N/A</v>
          </cell>
          <cell r="F100">
            <v>0</v>
          </cell>
          <cell r="G100">
            <v>0</v>
          </cell>
          <cell r="H100">
            <v>0</v>
          </cell>
          <cell r="J100" t="e">
            <v>#N/A</v>
          </cell>
        </row>
        <row r="101">
          <cell r="A101" t="str">
            <v>CARLOS GERSON CASTANHO</v>
          </cell>
          <cell r="B101" t="str">
            <v>ASSOCIAÇÃO TRIATLETAS DE JOINVILLE - 2017</v>
          </cell>
          <cell r="C101" t="str">
            <v>60-64 M</v>
          </cell>
          <cell r="D101" t="e">
            <v>#N/A</v>
          </cell>
          <cell r="E101" t="e">
            <v>#N/A</v>
          </cell>
          <cell r="F101">
            <v>0</v>
          </cell>
          <cell r="G101">
            <v>0</v>
          </cell>
          <cell r="H101">
            <v>0</v>
          </cell>
          <cell r="J101" t="e">
            <v>#N/A</v>
          </cell>
        </row>
        <row r="102">
          <cell r="A102" t="str">
            <v>PAULO ROBERTO SCHULTE DA SILVA</v>
          </cell>
          <cell r="B102" t="str">
            <v>ASSOCIAÇÃO DE TRIATHLON DE BRUSQUE - 2017</v>
          </cell>
          <cell r="C102" t="str">
            <v>60-64 M</v>
          </cell>
          <cell r="D102" t="e">
            <v>#N/A</v>
          </cell>
          <cell r="E102">
            <v>11</v>
          </cell>
          <cell r="F102">
            <v>0</v>
          </cell>
          <cell r="G102">
            <v>0</v>
          </cell>
          <cell r="H102">
            <v>0</v>
          </cell>
          <cell r="J102" t="e">
            <v>#N/A</v>
          </cell>
        </row>
        <row r="103">
          <cell r="A103" t="str">
            <v>JULIANO FERRÃO DOS SANTOS</v>
          </cell>
          <cell r="B103" t="str">
            <v>ASSOCIAÇÃO DESPORTIVA TRIATLÉTICA DE SANTA CATARINA - 2017</v>
          </cell>
          <cell r="C103" t="str">
            <v>MILITARM</v>
          </cell>
          <cell r="D103" t="e">
            <v>#N/A</v>
          </cell>
          <cell r="E103">
            <v>13</v>
          </cell>
          <cell r="F103">
            <v>0</v>
          </cell>
          <cell r="G103">
            <v>0</v>
          </cell>
          <cell r="H103">
            <v>0</v>
          </cell>
          <cell r="J103" t="e">
            <v>#N/A</v>
          </cell>
        </row>
        <row r="104">
          <cell r="A104" t="str">
            <v>LUIZ FRANCISCO DE PAIVA FERREIRA</v>
          </cell>
          <cell r="B104" t="str">
            <v>TRIATLETAS ASSOCIADOS DO LITORAL DE SANTA CATARINA</v>
          </cell>
          <cell r="C104" t="str">
            <v>35-39 M</v>
          </cell>
          <cell r="D104">
            <v>100</v>
          </cell>
          <cell r="E104" t="e">
            <v>#N/A</v>
          </cell>
          <cell r="F104">
            <v>0</v>
          </cell>
          <cell r="G104">
            <v>0</v>
          </cell>
          <cell r="H104">
            <v>0</v>
          </cell>
          <cell r="J104" t="e">
            <v>#N/A</v>
          </cell>
        </row>
        <row r="105">
          <cell r="A105" t="str">
            <v>MATHEUS GHIGGI DOS SANTOS</v>
          </cell>
          <cell r="B105" t="str">
            <v>TRIATLETAS ASSOCIADOS DO LITORAL DE SANTA CATARINA</v>
          </cell>
          <cell r="C105" t="str">
            <v>25-29 M</v>
          </cell>
          <cell r="D105">
            <v>90</v>
          </cell>
          <cell r="E105" t="e">
            <v>#N/A</v>
          </cell>
          <cell r="F105">
            <v>100</v>
          </cell>
          <cell r="G105">
            <v>0</v>
          </cell>
          <cell r="H105">
            <v>0</v>
          </cell>
          <cell r="J105" t="e">
            <v>#N/A</v>
          </cell>
        </row>
        <row r="106">
          <cell r="A106" t="str">
            <v>EDMILSON PEREIRA</v>
          </cell>
          <cell r="B106" t="str">
            <v>ASSOCIAÇÃO BLUMENAUENSE DE TRIATHLON - 2017</v>
          </cell>
          <cell r="C106" t="str">
            <v>25-29 M</v>
          </cell>
          <cell r="D106">
            <v>82</v>
          </cell>
          <cell r="E106" t="e">
            <v>#N/A</v>
          </cell>
          <cell r="F106" t="e">
            <v>#N/A</v>
          </cell>
          <cell r="G106">
            <v>0</v>
          </cell>
          <cell r="H106">
            <v>0</v>
          </cell>
          <cell r="J106" t="e">
            <v>#N/A</v>
          </cell>
        </row>
        <row r="107">
          <cell r="A107" t="str">
            <v xml:space="preserve">RICELLI RICARDO CUNHA </v>
          </cell>
          <cell r="B107" t="str">
            <v>TRIATLETAS ASSOCIADOS DO LITORAL DE SANTA CATARINA</v>
          </cell>
          <cell r="C107" t="str">
            <v>30-34 M</v>
          </cell>
          <cell r="D107">
            <v>75</v>
          </cell>
          <cell r="E107" t="e">
            <v>#N/A</v>
          </cell>
          <cell r="F107">
            <v>0</v>
          </cell>
          <cell r="G107">
            <v>0</v>
          </cell>
          <cell r="H107">
            <v>0</v>
          </cell>
          <cell r="J107" t="e">
            <v>#N/A</v>
          </cell>
        </row>
        <row r="108">
          <cell r="A108" t="str">
            <v>FILIPE NETTO CIRELLI</v>
          </cell>
          <cell r="B108" t="str">
            <v>SOCIEDADE RECREATIVA MAMPITUBA 2017</v>
          </cell>
          <cell r="C108" t="str">
            <v>20-24 M</v>
          </cell>
          <cell r="D108">
            <v>69</v>
          </cell>
          <cell r="E108" t="e">
            <v>#N/A</v>
          </cell>
          <cell r="F108">
            <v>0</v>
          </cell>
          <cell r="G108">
            <v>0</v>
          </cell>
          <cell r="H108">
            <v>0</v>
          </cell>
          <cell r="J108" t="e">
            <v>#N/A</v>
          </cell>
        </row>
        <row r="109">
          <cell r="A109" t="str">
            <v>FREDERICO MONTEIRO DA SILVA</v>
          </cell>
          <cell r="B109" t="str">
            <v>ASSOCIAÇÃO DESPORTIVA TRIATLÉTICA DE SANTA CATARINA - 2017</v>
          </cell>
          <cell r="C109" t="str">
            <v>35-39 M</v>
          </cell>
          <cell r="D109">
            <v>64</v>
          </cell>
          <cell r="E109" t="e">
            <v>#N/A</v>
          </cell>
          <cell r="F109">
            <v>0</v>
          </cell>
          <cell r="G109">
            <v>0</v>
          </cell>
          <cell r="H109" t="e">
            <v>#N/A</v>
          </cell>
          <cell r="J109" t="e">
            <v>#N/A</v>
          </cell>
        </row>
        <row r="110">
          <cell r="A110" t="str">
            <v>GUILHERME GARCIA CUNHA</v>
          </cell>
          <cell r="B110" t="str">
            <v xml:space="preserve">ASSOCIAÇÃO SÃO BENTO DE TRIATHLON </v>
          </cell>
          <cell r="C110" t="str">
            <v>25-29 M</v>
          </cell>
          <cell r="D110">
            <v>60</v>
          </cell>
          <cell r="E110">
            <v>100</v>
          </cell>
          <cell r="F110">
            <v>0</v>
          </cell>
          <cell r="G110">
            <v>69</v>
          </cell>
          <cell r="H110">
            <v>0</v>
          </cell>
          <cell r="J110">
            <v>229</v>
          </cell>
        </row>
        <row r="111">
          <cell r="A111" t="str">
            <v>NATAN MACEDO DOS SANTOS</v>
          </cell>
          <cell r="B111" t="str">
            <v>TRIAL | FME BALNEÁRIO CAMBORIÚ | CPH</v>
          </cell>
          <cell r="C111" t="str">
            <v>16-19 M</v>
          </cell>
          <cell r="D111">
            <v>57</v>
          </cell>
          <cell r="J111">
            <v>57</v>
          </cell>
        </row>
        <row r="112">
          <cell r="A112" t="str">
            <v>CHARLES COSTA BORGES LIMA</v>
          </cell>
          <cell r="B112" t="str">
            <v>TRIATLETAS ASSOCIADOS DO LITORAL DE SANTA CATARINA</v>
          </cell>
          <cell r="C112" t="str">
            <v>30-34 M</v>
          </cell>
          <cell r="D112">
            <v>54</v>
          </cell>
          <cell r="E112" t="e">
            <v>#N/A</v>
          </cell>
          <cell r="F112" t="e">
            <v>#N/A</v>
          </cell>
          <cell r="G112">
            <v>0</v>
          </cell>
          <cell r="H112">
            <v>0</v>
          </cell>
          <cell r="J112" t="e">
            <v>#N/A</v>
          </cell>
        </row>
        <row r="113">
          <cell r="A113" t="str">
            <v>YAGO RODRIGUES SANTOS ALVES</v>
          </cell>
          <cell r="B113" t="str">
            <v>TRIATLETAS ASSOCIADOS DO LITORAL DE SANTA CATARINA</v>
          </cell>
          <cell r="C113" t="str">
            <v>16-19 M</v>
          </cell>
          <cell r="D113">
            <v>52</v>
          </cell>
          <cell r="E113" t="e">
            <v>#N/A</v>
          </cell>
          <cell r="F113" t="e">
            <v>#N/A</v>
          </cell>
          <cell r="G113" t="e">
            <v>#N/A</v>
          </cell>
          <cell r="H113">
            <v>75</v>
          </cell>
          <cell r="J113" t="e">
            <v>#N/A</v>
          </cell>
        </row>
        <row r="114">
          <cell r="A114" t="str">
            <v>SANTIAGO ALVAREZ DE TOLEDO MENDONÇA</v>
          </cell>
          <cell r="B114" t="str">
            <v>ASSOCIAÇÃO DESPORTIVA TRIATLÉTICA DE SANTA CATARINA - 2017</v>
          </cell>
          <cell r="C114" t="str">
            <v>35-39 M</v>
          </cell>
          <cell r="D114">
            <v>50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50</v>
          </cell>
        </row>
        <row r="115">
          <cell r="A115" t="str">
            <v>IVAN RAZEIRA</v>
          </cell>
          <cell r="B115" t="str">
            <v>ASSOCIAÇÃO TRIATLETAS DE JOINVILLE - 2017</v>
          </cell>
          <cell r="C115" t="str">
            <v>35-39 M</v>
          </cell>
          <cell r="D115">
            <v>49</v>
          </cell>
          <cell r="E115">
            <v>0</v>
          </cell>
          <cell r="F115">
            <v>0</v>
          </cell>
          <cell r="G115">
            <v>0</v>
          </cell>
          <cell r="H115">
            <v>54</v>
          </cell>
          <cell r="J115">
            <v>103</v>
          </cell>
        </row>
        <row r="116">
          <cell r="A116" t="str">
            <v>JOAO GUILHERME FONSECA DE MELO</v>
          </cell>
          <cell r="B116" t="str">
            <v>ASSOCIAÇÃO DOS TREINADORES CORRIDA DE SANTA CATARINA</v>
          </cell>
          <cell r="C116" t="str">
            <v>35-39 M</v>
          </cell>
          <cell r="D116">
            <v>48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48</v>
          </cell>
        </row>
        <row r="117">
          <cell r="A117" t="str">
            <v>LEONARDO PEREIRA</v>
          </cell>
          <cell r="B117" t="str">
            <v>SOCIEDADE RECREATIVA MAMPITUBA 2017</v>
          </cell>
          <cell r="C117" t="str">
            <v>20-24 M</v>
          </cell>
          <cell r="D117">
            <v>47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J117" t="e">
            <v>#N/A</v>
          </cell>
        </row>
        <row r="118">
          <cell r="A118" t="str">
            <v>ARTUR BARCELOS HENRIQUE</v>
          </cell>
          <cell r="B118" t="str">
            <v>SOCIEDADE RECREATIVA MAMPITUBA 2017</v>
          </cell>
          <cell r="C118" t="str">
            <v>25-29 M</v>
          </cell>
          <cell r="D118">
            <v>46</v>
          </cell>
          <cell r="E118">
            <v>49</v>
          </cell>
          <cell r="F118">
            <v>0</v>
          </cell>
          <cell r="G118">
            <v>54</v>
          </cell>
          <cell r="H118" t="e">
            <v>#N/A</v>
          </cell>
          <cell r="J118" t="e">
            <v>#N/A</v>
          </cell>
        </row>
        <row r="119">
          <cell r="A119" t="str">
            <v>VALDIR TORQUATO JÚNIOR</v>
          </cell>
          <cell r="B119" t="str">
            <v>ASSOCIAÇÃO BLUMENAUENSE DE TRIATHLON - 2017</v>
          </cell>
          <cell r="C119" t="str">
            <v>35-39 M</v>
          </cell>
          <cell r="D119">
            <v>45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45</v>
          </cell>
        </row>
        <row r="120">
          <cell r="A120" t="str">
            <v>FERNANDO FERREIRA DO COUTO</v>
          </cell>
          <cell r="B120" t="str">
            <v>ASSOCIAÇÃO DESPORTIVA TRIATLÉTICA DE SANTA CATARINA - 2017</v>
          </cell>
          <cell r="C120" t="str">
            <v>40-44 M</v>
          </cell>
          <cell r="D120">
            <v>44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J120">
            <v>44</v>
          </cell>
        </row>
        <row r="121">
          <cell r="A121" t="str">
            <v>GUSTAVO RINCAWESKI</v>
          </cell>
          <cell r="B121" t="str">
            <v>ASSOCIAÇÃO BLUMENAUENSE DE TRIATHLON - 2017</v>
          </cell>
          <cell r="C121" t="str">
            <v>20-24 M</v>
          </cell>
          <cell r="D121">
            <v>43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J121" t="e">
            <v>#N/A</v>
          </cell>
        </row>
        <row r="122">
          <cell r="A122" t="str">
            <v>RAFAEL VITOR PINA PEREIRA</v>
          </cell>
          <cell r="B122" t="str">
            <v>ASSOCIAÇÃO DE TRIATLETAS DE JURERÊ</v>
          </cell>
          <cell r="C122" t="str">
            <v>40-44 M</v>
          </cell>
          <cell r="D122">
            <v>42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42</v>
          </cell>
        </row>
        <row r="123">
          <cell r="A123" t="str">
            <v>GUILHERME DA SILVA GROSSO</v>
          </cell>
          <cell r="B123" t="str">
            <v>ASSOCIAÇÃO DESPORTIVA TRIATLÉTICA DE JARAGUÁ 2017</v>
          </cell>
          <cell r="C123" t="str">
            <v>MILITARM</v>
          </cell>
          <cell r="D123">
            <v>41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41</v>
          </cell>
        </row>
        <row r="124">
          <cell r="A124" t="str">
            <v>JULIAN NEYLOR INOCENTE</v>
          </cell>
          <cell r="B124" t="str">
            <v>TRIATLETAS ASSOCIADOS DO LITORAL DE SANTA CATARINA</v>
          </cell>
          <cell r="C124" t="str">
            <v>25-29 M</v>
          </cell>
          <cell r="D124">
            <v>40</v>
          </cell>
          <cell r="E124">
            <v>33</v>
          </cell>
          <cell r="F124">
            <v>0</v>
          </cell>
          <cell r="G124" t="e">
            <v>#N/A</v>
          </cell>
          <cell r="H124">
            <v>45</v>
          </cell>
          <cell r="J124" t="e">
            <v>#N/A</v>
          </cell>
        </row>
        <row r="125">
          <cell r="A125" t="str">
            <v>RICARDO MOISES CARDOSO DA SILVA</v>
          </cell>
          <cell r="B125" t="str">
            <v>ASSOCIAÇÃO DE TRIATHLON DO VELHO OESTE - 2017</v>
          </cell>
          <cell r="C125" t="str">
            <v>MILITARM</v>
          </cell>
          <cell r="D125">
            <v>39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39</v>
          </cell>
        </row>
        <row r="126">
          <cell r="A126" t="str">
            <v>CLEBER JOSÉ DOS SANTOS JUNIOR</v>
          </cell>
          <cell r="B126" t="str">
            <v>ASSOCIAÇÃO DESPORTIVA TRIATLÉTICA DE SANTA CATARINA - 2017</v>
          </cell>
          <cell r="C126" t="str">
            <v>30-34 M</v>
          </cell>
          <cell r="D126">
            <v>38</v>
          </cell>
          <cell r="E126">
            <v>29</v>
          </cell>
          <cell r="F126">
            <v>46</v>
          </cell>
          <cell r="G126">
            <v>0</v>
          </cell>
          <cell r="H126">
            <v>0</v>
          </cell>
          <cell r="J126">
            <v>113</v>
          </cell>
        </row>
        <row r="127">
          <cell r="A127" t="str">
            <v>VALTER LILLER NETO</v>
          </cell>
          <cell r="B127" t="str">
            <v>ASSOCIAÇÃO BLUMENAUENSE DE TRIATHLON - 2017</v>
          </cell>
          <cell r="C127" t="str">
            <v>25-29 M</v>
          </cell>
          <cell r="D127">
            <v>37</v>
          </cell>
          <cell r="E127">
            <v>0</v>
          </cell>
          <cell r="F127">
            <v>0</v>
          </cell>
          <cell r="G127" t="e">
            <v>#N/A</v>
          </cell>
          <cell r="H127">
            <v>0</v>
          </cell>
          <cell r="J127" t="e">
            <v>#N/A</v>
          </cell>
        </row>
        <row r="128">
          <cell r="A128" t="str">
            <v>LEONARDO MARQUARDT BIBOW</v>
          </cell>
          <cell r="B128" t="str">
            <v>ASSOCIAÇÃO TRIATLETAS DE JOINVILLE - 2017</v>
          </cell>
          <cell r="C128" t="str">
            <v>16-19 M</v>
          </cell>
          <cell r="D128">
            <v>36</v>
          </cell>
          <cell r="E128" t="e">
            <v>#N/A</v>
          </cell>
          <cell r="F128" t="e">
            <v>#N/A</v>
          </cell>
          <cell r="G128">
            <v>45</v>
          </cell>
          <cell r="H128">
            <v>0</v>
          </cell>
          <cell r="J128" t="e">
            <v>#N/A</v>
          </cell>
        </row>
        <row r="129">
          <cell r="A129" t="str">
            <v>FELIPE DE TOLEDO MARINO</v>
          </cell>
          <cell r="B129" t="str">
            <v>ASSOCIAÇÃO DOS TRIATLETAS DA GRANDE FLORIANÓPOLIS - 2017</v>
          </cell>
          <cell r="C129" t="str">
            <v>40-44 M</v>
          </cell>
          <cell r="D129">
            <v>35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35</v>
          </cell>
        </row>
        <row r="130">
          <cell r="A130" t="str">
            <v>GABRIEL PAIVA HERMANN</v>
          </cell>
          <cell r="B130" t="str">
            <v>ASSOCIAÇÃO DESPORTIVA TRIATLÉTICA DE SANTA CATARINA - 2017</v>
          </cell>
          <cell r="C130" t="str">
            <v>20-24 M</v>
          </cell>
          <cell r="D130">
            <v>34</v>
          </cell>
          <cell r="E130" t="e">
            <v>#N/A</v>
          </cell>
          <cell r="F130">
            <v>0</v>
          </cell>
          <cell r="G130" t="e">
            <v>#N/A</v>
          </cell>
          <cell r="H130" t="e">
            <v>#N/A</v>
          </cell>
          <cell r="J130" t="e">
            <v>#N/A</v>
          </cell>
        </row>
        <row r="131">
          <cell r="A131" t="str">
            <v xml:space="preserve">SANDRO GAYNETT DE BARROS </v>
          </cell>
          <cell r="B131" t="str">
            <v>ASSOCIAÇÃO DE TRIATHLON DO VELHO OESTE - 2017</v>
          </cell>
          <cell r="C131" t="str">
            <v>MILITARM</v>
          </cell>
          <cell r="D131">
            <v>33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33</v>
          </cell>
        </row>
        <row r="132">
          <cell r="A132" t="str">
            <v>ANDRÉ VENTURI PEREIRA</v>
          </cell>
          <cell r="B132" t="str">
            <v>ASSOCIAÇÃO DOS TREINADORES CORRIDA DE SANTA CATARINA</v>
          </cell>
          <cell r="C132" t="str">
            <v>35-39 M</v>
          </cell>
          <cell r="D132">
            <v>32</v>
          </cell>
          <cell r="E132">
            <v>0</v>
          </cell>
          <cell r="F132">
            <v>0</v>
          </cell>
          <cell r="G132">
            <v>0</v>
          </cell>
          <cell r="H132">
            <v>49</v>
          </cell>
          <cell r="J132">
            <v>81</v>
          </cell>
        </row>
        <row r="133">
          <cell r="A133" t="str">
            <v>MAURO ANDRÉ PAGLIOSA</v>
          </cell>
          <cell r="B133" t="str">
            <v>ASSOCIAÇÃO DOS TREINADORES CORRIDA DE SANTA CATARINA</v>
          </cell>
          <cell r="C133" t="str">
            <v>35-39 M</v>
          </cell>
          <cell r="D133">
            <v>31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31</v>
          </cell>
        </row>
        <row r="134">
          <cell r="A134" t="str">
            <v>ADRIANO SPIES NOGUEZ</v>
          </cell>
          <cell r="B134" t="str">
            <v>ASSOCIAÇÃO BLUMENAUENSE DE TRIATHLON - 2017</v>
          </cell>
          <cell r="C134" t="str">
            <v>35-39 M</v>
          </cell>
          <cell r="D134">
            <v>30</v>
          </cell>
          <cell r="E134">
            <v>0</v>
          </cell>
          <cell r="F134">
            <v>0</v>
          </cell>
          <cell r="G134" t="e">
            <v>#N/A</v>
          </cell>
          <cell r="H134">
            <v>0</v>
          </cell>
          <cell r="J134" t="e">
            <v>#N/A</v>
          </cell>
        </row>
        <row r="135">
          <cell r="A135" t="str">
            <v>VICTOR SOARES DOS SANTOS</v>
          </cell>
          <cell r="B135" t="str">
            <v>ASSOCIAÇÃO DESPORTIVA TRIATLÉTICA DE SANTA CATARINA - 2017</v>
          </cell>
          <cell r="C135" t="str">
            <v>16-19 M</v>
          </cell>
          <cell r="D135">
            <v>29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J135" t="e">
            <v>#N/A</v>
          </cell>
        </row>
        <row r="136">
          <cell r="A136" t="str">
            <v>JAIR OSS EMER</v>
          </cell>
          <cell r="B136" t="str">
            <v>ASSOCIAÇÃO BLUMENAUENSE DE TRIATHLON - 2017</v>
          </cell>
          <cell r="C136" t="str">
            <v>45-49 M</v>
          </cell>
          <cell r="D136">
            <v>28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J136">
            <v>28</v>
          </cell>
        </row>
        <row r="137">
          <cell r="A137" t="str">
            <v>RENAN ALFONSO CEREZER</v>
          </cell>
          <cell r="B137" t="str">
            <v>TRIATLETAS ASSOCIADOS DO LITORAL DE SANTA CATARINA</v>
          </cell>
          <cell r="C137" t="str">
            <v>25-29 M</v>
          </cell>
          <cell r="D137">
            <v>27</v>
          </cell>
          <cell r="E137">
            <v>0</v>
          </cell>
          <cell r="F137">
            <v>0</v>
          </cell>
          <cell r="G137">
            <v>0</v>
          </cell>
          <cell r="H137" t="e">
            <v>#N/A</v>
          </cell>
          <cell r="J137" t="e">
            <v>#N/A</v>
          </cell>
        </row>
        <row r="138">
          <cell r="A138" t="str">
            <v>JAILSON FLORES</v>
          </cell>
          <cell r="B138" t="str">
            <v>ASSOCIAÇÃO BLUMENAUENSE DE TRIATHLON - 2017</v>
          </cell>
          <cell r="C138" t="str">
            <v>35-39 M</v>
          </cell>
          <cell r="D138">
            <v>26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26</v>
          </cell>
        </row>
        <row r="139">
          <cell r="A139" t="str">
            <v>MAURO CAMPOS MATOS</v>
          </cell>
          <cell r="B139" t="str">
            <v>ASSOCIAÇÃO DESPORTIVA TRIATLÉTICA DE JARAGUÁ 2017</v>
          </cell>
          <cell r="C139" t="str">
            <v>30-34 M</v>
          </cell>
          <cell r="D139">
            <v>25</v>
          </cell>
          <cell r="E139" t="e">
            <v>#N/A</v>
          </cell>
          <cell r="F139">
            <v>0</v>
          </cell>
          <cell r="G139">
            <v>0</v>
          </cell>
          <cell r="H139" t="e">
            <v>#N/A</v>
          </cell>
          <cell r="J139" t="e">
            <v>#N/A</v>
          </cell>
        </row>
        <row r="140">
          <cell r="A140" t="str">
            <v>JORGE GUSTAVO FERNANDEZ IZQUIERDO</v>
          </cell>
          <cell r="B140" t="str">
            <v>SOCIEDADE RECREATIVA MAMPITUBA 2017</v>
          </cell>
          <cell r="C140" t="str">
            <v>45-49 M</v>
          </cell>
          <cell r="D140">
            <v>24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24</v>
          </cell>
        </row>
        <row r="141">
          <cell r="A141" t="str">
            <v>GILEAD ALVES MAURICIO</v>
          </cell>
          <cell r="B141" t="str">
            <v>ASSOCIAÇÃO DOS TREINADORES CORRIDA DE SANTA CATARINA</v>
          </cell>
          <cell r="C141" t="str">
            <v>45-49 M</v>
          </cell>
          <cell r="D141">
            <v>23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23</v>
          </cell>
        </row>
        <row r="142">
          <cell r="A142" t="str">
            <v>EURICO ANTONIO MENDES</v>
          </cell>
          <cell r="B142" t="str">
            <v>ASSOCIAÇÃO BLUMENAUENSE DE TRIATHLON - 2017</v>
          </cell>
          <cell r="C142" t="str">
            <v>45-49 M</v>
          </cell>
          <cell r="D142">
            <v>22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22</v>
          </cell>
        </row>
        <row r="143">
          <cell r="A143" t="str">
            <v>RENATO CARLOS DE ANDRADE</v>
          </cell>
          <cell r="B143" t="str">
            <v>ASSOCIAÇÃO DESPORTIVA TRIATLÉTICA DE SANTA CATARINA - 2017</v>
          </cell>
          <cell r="C143" t="str">
            <v>45-49 M</v>
          </cell>
          <cell r="D143">
            <v>21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21</v>
          </cell>
        </row>
        <row r="144">
          <cell r="A144" t="str">
            <v>RAFAEL CAVALER GARCIA</v>
          </cell>
          <cell r="B144" t="str">
            <v>ASSOCIAÇÃO DESPORTIVA TRIATLÉTICA DE JARAGUÁ 2017</v>
          </cell>
          <cell r="C144" t="str">
            <v>35-39 M</v>
          </cell>
          <cell r="D144">
            <v>20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20</v>
          </cell>
        </row>
        <row r="145">
          <cell r="A145" t="str">
            <v>EVERTON LUIZ ADRIANO</v>
          </cell>
          <cell r="B145" t="str">
            <v>ASSOCIAÇÃO BLUMENAUENSE DE TRIATHLON - 2017</v>
          </cell>
          <cell r="C145" t="str">
            <v>35-39 M</v>
          </cell>
          <cell r="D145">
            <v>19</v>
          </cell>
          <cell r="E145">
            <v>0</v>
          </cell>
          <cell r="F145">
            <v>0</v>
          </cell>
          <cell r="G145">
            <v>0</v>
          </cell>
          <cell r="H145" t="e">
            <v>#N/A</v>
          </cell>
          <cell r="J145" t="e">
            <v>#N/A</v>
          </cell>
        </row>
        <row r="146">
          <cell r="A146" t="str">
            <v>CARLOS ANTONIO MENEGAZZO ARAUJO</v>
          </cell>
          <cell r="B146" t="str">
            <v>ASSOCIAÇÃO BLUMENAUENSE DE TRIATHLON - 2017</v>
          </cell>
          <cell r="C146" t="str">
            <v>30-34 M</v>
          </cell>
          <cell r="D146">
            <v>18</v>
          </cell>
          <cell r="E146" t="e">
            <v>#N/A</v>
          </cell>
          <cell r="F146">
            <v>0</v>
          </cell>
          <cell r="G146" t="e">
            <v>#N/A</v>
          </cell>
          <cell r="H146">
            <v>0</v>
          </cell>
          <cell r="J146" t="e">
            <v>#N/A</v>
          </cell>
        </row>
        <row r="147">
          <cell r="A147" t="str">
            <v>FELIPE QUINTES STEINER</v>
          </cell>
          <cell r="B147" t="str">
            <v>ASSOCIAÇÃO BLUMENAUENSE DE TRIATHLON - 2017</v>
          </cell>
          <cell r="C147" t="str">
            <v>35-39 M</v>
          </cell>
          <cell r="D147">
            <v>17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17</v>
          </cell>
        </row>
        <row r="148">
          <cell r="A148" t="str">
            <v>VALMIR ROBERTO MARTINS JUNIOR</v>
          </cell>
          <cell r="B148" t="str">
            <v>ASSOCIAÇÃO BLUMENAUENSE DE TRIATHLON - 2017</v>
          </cell>
          <cell r="C148" t="str">
            <v>MILITARM</v>
          </cell>
          <cell r="D148">
            <v>16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16</v>
          </cell>
        </row>
        <row r="149">
          <cell r="A149" t="str">
            <v>JACSON RABELLO NATAL</v>
          </cell>
          <cell r="B149" t="str">
            <v>SOCIEDADE RECREATIVA MAMPITUBA 2017</v>
          </cell>
          <cell r="C149" t="str">
            <v>30-34 M</v>
          </cell>
          <cell r="D149">
            <v>15</v>
          </cell>
          <cell r="E149" t="e">
            <v>#N/A</v>
          </cell>
          <cell r="F149">
            <v>0</v>
          </cell>
          <cell r="G149">
            <v>0</v>
          </cell>
          <cell r="H149">
            <v>0</v>
          </cell>
          <cell r="J149" t="e">
            <v>#N/A</v>
          </cell>
        </row>
        <row r="150">
          <cell r="A150" t="str">
            <v>NORTON LEAL BORGES</v>
          </cell>
          <cell r="B150" t="str">
            <v>TRIATLETAS ASSOCIADOS DO LITORAL DE SANTA CATARINA</v>
          </cell>
          <cell r="C150" t="str">
            <v>16-19 M</v>
          </cell>
          <cell r="D150">
            <v>14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J150" t="e">
            <v>#N/A</v>
          </cell>
        </row>
        <row r="151">
          <cell r="A151" t="str">
            <v>JOÃO HIPÓLITO ALVES GARCEZ</v>
          </cell>
          <cell r="B151" t="str">
            <v>ASSOCIAÇÃO DESPORTIVA TRIATLÉTICA DE SANTA CATARINA - 2017</v>
          </cell>
          <cell r="C151" t="str">
            <v>50-54 M</v>
          </cell>
          <cell r="D151">
            <v>13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13</v>
          </cell>
        </row>
        <row r="152">
          <cell r="A152" t="str">
            <v>HARIEL PETRY PITZ</v>
          </cell>
          <cell r="B152" t="str">
            <v>ASSOCIAÇÃO DOS TREINADORES CORRIDA DE SANTA CATARINA</v>
          </cell>
          <cell r="C152" t="str">
            <v>30-34 M</v>
          </cell>
          <cell r="D152">
            <v>12</v>
          </cell>
          <cell r="E152">
            <v>0</v>
          </cell>
          <cell r="F152">
            <v>0</v>
          </cell>
          <cell r="G152">
            <v>0</v>
          </cell>
          <cell r="H152" t="e">
            <v>#N/A</v>
          </cell>
          <cell r="J152" t="e">
            <v>#N/A</v>
          </cell>
        </row>
        <row r="153">
          <cell r="A153" t="str">
            <v>DIMITRI CAMPANA</v>
          </cell>
          <cell r="B153" t="str">
            <v>ASSOCIAÇÃO DOS TRIATLETAS DA GRANDE FLORIANÓPOLIS - 2017</v>
          </cell>
          <cell r="C153" t="str">
            <v>40-44 M</v>
          </cell>
          <cell r="D153">
            <v>11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11</v>
          </cell>
        </row>
        <row r="154">
          <cell r="A154" t="str">
            <v>HUMBERTO ZAPPELINI FILHO</v>
          </cell>
          <cell r="B154" t="str">
            <v>SOCIEDADE RECREATIVA MAMPITUBA 2017</v>
          </cell>
          <cell r="C154" t="str">
            <v>40-44 M</v>
          </cell>
          <cell r="D154">
            <v>10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10</v>
          </cell>
        </row>
        <row r="155">
          <cell r="A155" t="str">
            <v>CHARLES ALBANI DADAM</v>
          </cell>
          <cell r="B155" t="str">
            <v>ASSOCIAÇÃO DE TRIATHLON DE BRUSQUE - 2017</v>
          </cell>
          <cell r="C155" t="str">
            <v>55-59 M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9</v>
          </cell>
        </row>
        <row r="156">
          <cell r="A156" t="str">
            <v>MARCUS VINICIUS CUNHA DOS SANTOS</v>
          </cell>
          <cell r="B156" t="str">
            <v>ASSOCIAÇÃO DOS TREINADORES CORRIDA DE SANTA CATARINA</v>
          </cell>
          <cell r="C156" t="str">
            <v>30-34 M</v>
          </cell>
          <cell r="D156">
            <v>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8</v>
          </cell>
        </row>
        <row r="157">
          <cell r="A157" t="str">
            <v>FILIPE MANOEL NAZARIO</v>
          </cell>
          <cell r="B157" t="str">
            <v>ASSOCIAÇÃO ITAJAIENSE DE TRIATLO - 2017</v>
          </cell>
          <cell r="C157" t="str">
            <v>14-15 M</v>
          </cell>
          <cell r="D157">
            <v>7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J157" t="e">
            <v>#N/A</v>
          </cell>
        </row>
        <row r="158">
          <cell r="A158" t="str">
            <v>FERNANDO ANTONIO MARINHO</v>
          </cell>
          <cell r="B158" t="str">
            <v>ASSOCIAÇÃO DOS TREINADORES CORRIDA DE SANTA CATARINA</v>
          </cell>
          <cell r="C158" t="str">
            <v>40-44 M</v>
          </cell>
          <cell r="D158">
            <v>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6</v>
          </cell>
        </row>
        <row r="159">
          <cell r="A159" t="str">
            <v>CLEBER DELL'AGNOLO SOARES</v>
          </cell>
          <cell r="B159" t="str">
            <v>ASSOCIAÇÃO DE TRIATHLON DE BRUSQUE - 2017</v>
          </cell>
          <cell r="C159" t="str">
            <v>MILITARM</v>
          </cell>
          <cell r="D159">
            <v>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5</v>
          </cell>
        </row>
        <row r="160">
          <cell r="A160" t="str">
            <v>RAMON MONTEIRO MACEDO DOS PASSOS</v>
          </cell>
          <cell r="B160" t="str">
            <v>ASSOCIAÇÃO DE TRIATLETAS DE JURERÊ</v>
          </cell>
          <cell r="C160" t="str">
            <v>MTB M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4</v>
          </cell>
        </row>
        <row r="161">
          <cell r="A161" t="str">
            <v>CASSIUS REBELATTO</v>
          </cell>
          <cell r="B161" t="str">
            <v>ASSOCIAÇÃO DOS TREINADORES CORRIDA DE SANTA CATARINA</v>
          </cell>
          <cell r="C161" t="str">
            <v>40-44 M</v>
          </cell>
          <cell r="D161">
            <v>3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3</v>
          </cell>
        </row>
        <row r="162">
          <cell r="A162" t="str">
            <v>MARCO AURELIO SENS DA SILVA</v>
          </cell>
          <cell r="B162" t="str">
            <v>ASSOCIAÇÃO DOS TREINADORES CORRIDA DE SANTA CATARINA</v>
          </cell>
          <cell r="C162" t="str">
            <v>25-29 M</v>
          </cell>
          <cell r="D162">
            <v>2</v>
          </cell>
          <cell r="E162" t="e">
            <v>#N/A</v>
          </cell>
          <cell r="F162">
            <v>0</v>
          </cell>
          <cell r="G162">
            <v>0</v>
          </cell>
          <cell r="H162">
            <v>0</v>
          </cell>
          <cell r="J162" t="e">
            <v>#N/A</v>
          </cell>
        </row>
        <row r="163">
          <cell r="A163" t="str">
            <v>EURICO D'AQUILA</v>
          </cell>
          <cell r="B163" t="str">
            <v>ASSOCIAÇÃO DESPORTIVA TRIATLÉTICA DE SANTA CATARINA - 2017</v>
          </cell>
          <cell r="C163" t="str">
            <v>14-15 M</v>
          </cell>
          <cell r="D163">
            <v>1</v>
          </cell>
          <cell r="E163">
            <v>0</v>
          </cell>
          <cell r="F163" t="e">
            <v>#N/A</v>
          </cell>
          <cell r="G163" t="e">
            <v>#N/A</v>
          </cell>
          <cell r="H163" t="e">
            <v>#N/A</v>
          </cell>
          <cell r="J163" t="e">
            <v>#N/A</v>
          </cell>
        </row>
        <row r="164">
          <cell r="A164" t="str">
            <v>GUSTAVO FRIOL BENTO</v>
          </cell>
          <cell r="B164" t="str">
            <v>ASSOCIAÇÃO DESPORTIVA TRIATLÉTICA DE SANTA CATARINA - 2017</v>
          </cell>
          <cell r="C164" t="str">
            <v>14-15 M</v>
          </cell>
          <cell r="D164">
            <v>1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J164" t="e">
            <v>#N/A</v>
          </cell>
        </row>
        <row r="165">
          <cell r="A165" t="str">
            <v>LUCAS IAGO FRATONI MENDES</v>
          </cell>
          <cell r="B165" t="str">
            <v>ASSOCIAÇÃO DESPORTIVA TRIATLÉTICA DE SANTA CATARINA - 2017</v>
          </cell>
          <cell r="C165" t="str">
            <v>14-15 M</v>
          </cell>
          <cell r="D165">
            <v>1</v>
          </cell>
          <cell r="E165" t="e">
            <v>#N/A</v>
          </cell>
          <cell r="F165">
            <v>0</v>
          </cell>
          <cell r="G165" t="e">
            <v>#N/A</v>
          </cell>
          <cell r="H165" t="e">
            <v>#N/A</v>
          </cell>
          <cell r="J165" t="e">
            <v>#N/A</v>
          </cell>
        </row>
        <row r="166">
          <cell r="A166" t="str">
            <v>LUIZ GUSTAVO STRELOW MACHADO</v>
          </cell>
          <cell r="B166" t="str">
            <v>ASSOCIAÇÃO DESPORTIVA TRIATLÉTICA DE SANTA CATARINA - 2017</v>
          </cell>
          <cell r="C166" t="str">
            <v>14-15 M</v>
          </cell>
          <cell r="D166">
            <v>1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J166" t="e">
            <v>#N/A</v>
          </cell>
        </row>
        <row r="167">
          <cell r="A167" t="str">
            <v>NICOLAS FERNANDES</v>
          </cell>
          <cell r="B167" t="str">
            <v>ASSOCIAÇÃO DESPORTIVA TRIATLÉTICA DE SANTA CATARINA - 2017</v>
          </cell>
          <cell r="C167" t="str">
            <v>14-15 M</v>
          </cell>
          <cell r="D167">
            <v>1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J167" t="e">
            <v>#N/A</v>
          </cell>
        </row>
        <row r="168">
          <cell r="A168" t="str">
            <v>DAVI CORRêA FERNANDES</v>
          </cell>
          <cell r="B168" t="str">
            <v>ASSOCIAÇÃO ITAJAIENSE DE TRIATLO - 2017</v>
          </cell>
          <cell r="C168" t="str">
            <v>16-19 M</v>
          </cell>
          <cell r="D168">
            <v>1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J168" t="e">
            <v>#N/A</v>
          </cell>
        </row>
        <row r="169">
          <cell r="A169" t="str">
            <v>GUILHERME DÁVILA REIS BARROSO</v>
          </cell>
          <cell r="B169" t="str">
            <v>ASSOCIAÇÃO ITAJAIENSE DE TRIATLO - 2017</v>
          </cell>
          <cell r="C169" t="str">
            <v>16-19 M</v>
          </cell>
          <cell r="D169">
            <v>1</v>
          </cell>
          <cell r="E169" t="e">
            <v>#N/A</v>
          </cell>
          <cell r="F169" t="e">
            <v>#N/A</v>
          </cell>
          <cell r="G169">
            <v>29</v>
          </cell>
          <cell r="H169" t="e">
            <v>#N/A</v>
          </cell>
          <cell r="J169" t="e">
            <v>#N/A</v>
          </cell>
        </row>
        <row r="170">
          <cell r="A170" t="str">
            <v>PEDRO HENRIQUE QUINT DOS SANTOS</v>
          </cell>
          <cell r="B170" t="str">
            <v>ASSOCIAÇÃO DESPORTIVA TRIATLÉTICA DE SANTA CATARINA - 2017</v>
          </cell>
          <cell r="C170" t="str">
            <v>16-19 M</v>
          </cell>
          <cell r="D170">
            <v>1</v>
          </cell>
          <cell r="E170">
            <v>0</v>
          </cell>
          <cell r="F170">
            <v>0</v>
          </cell>
          <cell r="G170">
            <v>0</v>
          </cell>
          <cell r="H170" t="e">
            <v>#N/A</v>
          </cell>
          <cell r="J170" t="e">
            <v>#N/A</v>
          </cell>
        </row>
        <row r="171">
          <cell r="A171" t="str">
            <v>VINICIUS QUINT DOS SANTOS VIANA</v>
          </cell>
          <cell r="B171" t="str">
            <v>ASSOCIAÇÃO DESPORTIVA TRIATLÉTICA DE SANTA CATARINA - 2017</v>
          </cell>
          <cell r="C171" t="str">
            <v>16-19 M</v>
          </cell>
          <cell r="D171">
            <v>1</v>
          </cell>
          <cell r="E171" t="e">
            <v>#N/A</v>
          </cell>
          <cell r="F171" t="e">
            <v>#N/A</v>
          </cell>
          <cell r="G171">
            <v>0</v>
          </cell>
          <cell r="H171">
            <v>0</v>
          </cell>
          <cell r="J171" t="e">
            <v>#N/A</v>
          </cell>
        </row>
        <row r="172">
          <cell r="A172" t="str">
            <v>ROGERIO ANTONIO SCHMITT JUNIOR</v>
          </cell>
          <cell r="B172" t="str">
            <v>ASSOCIAÇÃO BLUMENAUENSE DE TRIATHLON - 2017</v>
          </cell>
          <cell r="C172" t="str">
            <v>20-24 M</v>
          </cell>
          <cell r="D172">
            <v>1</v>
          </cell>
          <cell r="E172">
            <v>0</v>
          </cell>
          <cell r="F172" t="e">
            <v>#N/A</v>
          </cell>
          <cell r="G172" t="e">
            <v>#N/A</v>
          </cell>
          <cell r="H172">
            <v>0</v>
          </cell>
          <cell r="J172" t="e">
            <v>#N/A</v>
          </cell>
        </row>
        <row r="173">
          <cell r="A173" t="str">
            <v>EDUARDO AUGUSTO DE OLIVEIRA VIEIRA</v>
          </cell>
          <cell r="B173" t="str">
            <v>ASSOCIAÇÃO BLUMENAUENSE DE TRIATHLON - 2017</v>
          </cell>
          <cell r="C173" t="str">
            <v>25-29 M</v>
          </cell>
          <cell r="D173">
            <v>1</v>
          </cell>
          <cell r="E173" t="e">
            <v>#N/A</v>
          </cell>
          <cell r="F173" t="e">
            <v>#N/A</v>
          </cell>
          <cell r="G173">
            <v>0</v>
          </cell>
          <cell r="H173">
            <v>0</v>
          </cell>
          <cell r="J173" t="e">
            <v>#N/A</v>
          </cell>
        </row>
        <row r="174">
          <cell r="A174" t="str">
            <v>GUILHERME SANTOS DE OLIVIERA</v>
          </cell>
          <cell r="B174" t="str">
            <v>ASSOCIAÇÃO DOS TREINADORES CORRIDA DE SANTA CATARINA</v>
          </cell>
          <cell r="C174" t="str">
            <v>25-29 M</v>
          </cell>
          <cell r="D174">
            <v>1</v>
          </cell>
          <cell r="E174">
            <v>0</v>
          </cell>
          <cell r="F174" t="e">
            <v>#N/A</v>
          </cell>
          <cell r="G174">
            <v>0</v>
          </cell>
          <cell r="H174">
            <v>0</v>
          </cell>
          <cell r="J174" t="e">
            <v>#N/A</v>
          </cell>
        </row>
        <row r="175">
          <cell r="A175" t="str">
            <v>ANDRE FILLIPE POKREVIESKI</v>
          </cell>
          <cell r="B175" t="str">
            <v>ASSOCIAÇÃO BLUMENAUENSE DE TRIATHLON - 2017</v>
          </cell>
          <cell r="C175" t="str">
            <v>30-34 M</v>
          </cell>
          <cell r="D175">
            <v>1</v>
          </cell>
          <cell r="E175">
            <v>0</v>
          </cell>
          <cell r="F175" t="e">
            <v>#N/A</v>
          </cell>
          <cell r="G175" t="e">
            <v>#N/A</v>
          </cell>
          <cell r="H175" t="e">
            <v>#N/A</v>
          </cell>
          <cell r="J175" t="e">
            <v>#N/A</v>
          </cell>
        </row>
        <row r="176">
          <cell r="A176" t="str">
            <v>DOUGLAS FOSSATTI</v>
          </cell>
          <cell r="B176" t="str">
            <v>ASSOCIAÇÃO BLUMENAUENSE DE TRIATHLON - 2017</v>
          </cell>
          <cell r="C176" t="str">
            <v>30-34 M</v>
          </cell>
          <cell r="D176">
            <v>1</v>
          </cell>
          <cell r="E176" t="e">
            <v>#N/A</v>
          </cell>
          <cell r="F176">
            <v>0</v>
          </cell>
          <cell r="G176">
            <v>0</v>
          </cell>
          <cell r="H176">
            <v>0</v>
          </cell>
          <cell r="J176" t="e">
            <v>#N/A</v>
          </cell>
        </row>
        <row r="177">
          <cell r="A177" t="str">
            <v>EMERSON ANCINI</v>
          </cell>
          <cell r="B177" t="str">
            <v>ASSOCIAÇÃO DOS TREINADORES CORRIDA DE SANTA CATARINA</v>
          </cell>
          <cell r="C177" t="str">
            <v>30-34 M</v>
          </cell>
          <cell r="D177">
            <v>1</v>
          </cell>
          <cell r="E177">
            <v>0</v>
          </cell>
          <cell r="F177">
            <v>0</v>
          </cell>
          <cell r="G177" t="e">
            <v>#N/A</v>
          </cell>
          <cell r="H177" t="e">
            <v>#N/A</v>
          </cell>
          <cell r="J177" t="e">
            <v>#N/A</v>
          </cell>
        </row>
        <row r="178">
          <cell r="A178" t="str">
            <v>FABIO AUGUSTO TIELLET</v>
          </cell>
          <cell r="B178" t="str">
            <v>ASSOCIAÇÃO BLUMENAUENSE DE TRIATHLON - 2017</v>
          </cell>
          <cell r="C178" t="str">
            <v>30-34 M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1</v>
          </cell>
        </row>
        <row r="179">
          <cell r="A179" t="str">
            <v>FILIPE REZENDES COLOMBO</v>
          </cell>
          <cell r="B179" t="str">
            <v>SOCIEDADE RECREATIVA MAMPITUBA 2017</v>
          </cell>
          <cell r="C179" t="str">
            <v>30-34 M</v>
          </cell>
          <cell r="D179">
            <v>1</v>
          </cell>
          <cell r="E179" t="e">
            <v>#N/A</v>
          </cell>
          <cell r="F179" t="e">
            <v>#N/A</v>
          </cell>
          <cell r="G179">
            <v>0</v>
          </cell>
          <cell r="H179">
            <v>0</v>
          </cell>
          <cell r="J179" t="e">
            <v>#N/A</v>
          </cell>
        </row>
        <row r="180">
          <cell r="A180" t="str">
            <v>GUSTAVO PASINATTO MIRANDOLI</v>
          </cell>
          <cell r="B180" t="str">
            <v>ASSOCIAÇÃO DESPORTIVA TRIATLÉTICA DE SANTA CATARINA - 2017</v>
          </cell>
          <cell r="C180" t="str">
            <v>30-34 M</v>
          </cell>
          <cell r="D180">
            <v>1</v>
          </cell>
          <cell r="E180">
            <v>0</v>
          </cell>
          <cell r="F180">
            <v>0</v>
          </cell>
          <cell r="G180">
            <v>0</v>
          </cell>
          <cell r="H180" t="e">
            <v>#N/A</v>
          </cell>
          <cell r="J180" t="e">
            <v>#N/A</v>
          </cell>
        </row>
        <row r="181">
          <cell r="A181" t="str">
            <v>ANDRE AGOSTINI MORENO</v>
          </cell>
          <cell r="B181" t="str">
            <v>ASSOCIAÇÃO DOS TREINADORES CORRIDA DE SANTA CATARINA</v>
          </cell>
          <cell r="C181" t="str">
            <v>35-39 M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 t="e">
            <v>#N/A</v>
          </cell>
          <cell r="J181" t="e">
            <v>#N/A</v>
          </cell>
        </row>
        <row r="182">
          <cell r="A182" t="str">
            <v>ARLEY ANSELMO JUNIOR</v>
          </cell>
          <cell r="B182" t="str">
            <v>ASSOCIAÇÃO DE TRIATLETAS DE JURERÊ</v>
          </cell>
          <cell r="C182" t="str">
            <v>35-39 M</v>
          </cell>
          <cell r="D182">
            <v>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1</v>
          </cell>
        </row>
        <row r="183">
          <cell r="A183" t="str">
            <v>GABRIEL MONTEIRO PEREIRA</v>
          </cell>
          <cell r="B183" t="str">
            <v>SOCIEDADE RECREATIVA MAMPITUBA 2017</v>
          </cell>
          <cell r="C183" t="str">
            <v>35-39 M</v>
          </cell>
          <cell r="D183">
            <v>1</v>
          </cell>
          <cell r="E183" t="e">
            <v>#N/A</v>
          </cell>
          <cell r="F183">
            <v>0</v>
          </cell>
          <cell r="G183">
            <v>0</v>
          </cell>
          <cell r="H183">
            <v>0</v>
          </cell>
          <cell r="J183" t="e">
            <v>#N/A</v>
          </cell>
        </row>
        <row r="184">
          <cell r="A184" t="str">
            <v xml:space="preserve">JAIRO HÉLIO DE SOUZA FILHO </v>
          </cell>
          <cell r="B184" t="str">
            <v>ASSOCIAÇÃO DOS TREINADORES CORRIDA DE SANTA CATARINA</v>
          </cell>
          <cell r="C184" t="str">
            <v>35-39 M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1</v>
          </cell>
        </row>
        <row r="185">
          <cell r="A185" t="str">
            <v>JOÃO LUIS MARTINS AMORIM</v>
          </cell>
          <cell r="B185" t="str">
            <v>ASSOCIAÇÃO DESPORTIVA TRIATLÉTICA DE SANTA CATARINA - 2017</v>
          </cell>
          <cell r="C185" t="str">
            <v>35-39 M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1</v>
          </cell>
        </row>
        <row r="186">
          <cell r="A186" t="str">
            <v>JULIANO JACIR SALVADORI</v>
          </cell>
          <cell r="B186" t="str">
            <v>TRIATLETAS ASSOCIADOS DO LITORAL DE SANTA CATARINA</v>
          </cell>
          <cell r="C186" t="str">
            <v>35-39 M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1</v>
          </cell>
        </row>
        <row r="187">
          <cell r="A187" t="str">
            <v>RAFAEL PERUCHI ZANATTA</v>
          </cell>
          <cell r="B187" t="str">
            <v>SOCIEDADE RECREATIVA MAMPITUBA 2017</v>
          </cell>
          <cell r="C187" t="str">
            <v>35-39 M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1</v>
          </cell>
        </row>
        <row r="188">
          <cell r="A188" t="str">
            <v>ROGER RAINOLDO RADUENZ</v>
          </cell>
          <cell r="B188" t="str">
            <v>ASSOCIAÇÃO BLUMENAUENSE DE TRIATHLON - 2017</v>
          </cell>
          <cell r="C188" t="str">
            <v>35-39 M</v>
          </cell>
          <cell r="D188">
            <v>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1</v>
          </cell>
        </row>
        <row r="189">
          <cell r="A189" t="str">
            <v>TIAGO MARCELINO GOMES</v>
          </cell>
          <cell r="B189" t="str">
            <v>SOCIEDADE RECREATIVA MAMPITUBA 2017</v>
          </cell>
          <cell r="C189" t="str">
            <v>35-39 M</v>
          </cell>
          <cell r="D189">
            <v>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1</v>
          </cell>
        </row>
        <row r="190">
          <cell r="A190" t="str">
            <v>YAN HUSADEL LEDUC</v>
          </cell>
          <cell r="B190" t="str">
            <v>ASSOCIAÇÃO BLUMENAUENSE DE TRIATHLON - 2017</v>
          </cell>
          <cell r="C190" t="str">
            <v>35-39 M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1</v>
          </cell>
        </row>
        <row r="191">
          <cell r="A191" t="str">
            <v>EDUARDO VOLPATO DE LIMA</v>
          </cell>
          <cell r="B191" t="str">
            <v>ASSOCIAÇÃO DOS TREINADORES CORRIDA DE SANTA CATARINA</v>
          </cell>
          <cell r="C191" t="str">
            <v>40-44 M</v>
          </cell>
          <cell r="D191">
            <v>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J191">
            <v>1</v>
          </cell>
        </row>
        <row r="192">
          <cell r="A192" t="str">
            <v>ODILON DE SOUZA JÚNIOR</v>
          </cell>
          <cell r="B192" t="str">
            <v>ASSOCIAÇÃO DE TRIATLETAS DE JURERÊ</v>
          </cell>
          <cell r="C192" t="str">
            <v>40-44 M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1</v>
          </cell>
        </row>
        <row r="193">
          <cell r="A193" t="str">
            <v>RENE FLORIANO AMANDIO</v>
          </cell>
          <cell r="B193" t="str">
            <v>ASSOCIAÇÃO DOS TREINADORES CORRIDA DE SANTA CATARINA</v>
          </cell>
          <cell r="C193" t="str">
            <v>40-44 M</v>
          </cell>
          <cell r="D193">
            <v>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1</v>
          </cell>
        </row>
        <row r="194">
          <cell r="A194" t="str">
            <v>RODRIGO OTÁVIO JOHANNSEN MULLER</v>
          </cell>
          <cell r="B194" t="str">
            <v>ASSOCIAÇÃO ITAJAIENSE DE TRIATLO - 2017</v>
          </cell>
          <cell r="C194" t="str">
            <v>40-44 M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1</v>
          </cell>
        </row>
        <row r="195">
          <cell r="A195" t="str">
            <v>CARLO ANTONIO ZANICHELLI</v>
          </cell>
          <cell r="B195" t="str">
            <v>ASSOCIAÇÃO BLUMENAUENSE DE TRIATHLON - 2017</v>
          </cell>
          <cell r="C195" t="str">
            <v>45-49 M</v>
          </cell>
          <cell r="D195">
            <v>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1</v>
          </cell>
        </row>
        <row r="196">
          <cell r="A196" t="str">
            <v>LUCIANO PASCHOETO</v>
          </cell>
          <cell r="B196" t="str">
            <v>ASSOCIAÇÃO DESPORTIVA TRIATLÉTICA DE SANTA CATARINA - 2017</v>
          </cell>
          <cell r="C196" t="str">
            <v>45-49 M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1</v>
          </cell>
        </row>
        <row r="197">
          <cell r="A197" t="str">
            <v>MARCELO MAJOROS DOMINGUEZ</v>
          </cell>
          <cell r="B197" t="str">
            <v>ASSOCIAÇÃO DOS TREINADORES CORRIDA DE SANTA CATARINA</v>
          </cell>
          <cell r="C197" t="str">
            <v>45-49 M</v>
          </cell>
          <cell r="D197">
            <v>1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1</v>
          </cell>
        </row>
        <row r="198">
          <cell r="A198" t="str">
            <v>UBIRATAN DE ANDRADE JúNIOR</v>
          </cell>
          <cell r="B198" t="str">
            <v>ASSOCIAÇÃO DESPORTIVA TRIATLÉTICA DE JARAGUÁ 2017</v>
          </cell>
          <cell r="C198" t="str">
            <v>45-49 M</v>
          </cell>
          <cell r="D198">
            <v>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1</v>
          </cell>
        </row>
        <row r="199">
          <cell r="A199" t="str">
            <v>VITOR MARCIO WLADYKA</v>
          </cell>
          <cell r="B199" t="str">
            <v>ASSOCIAÇÃO BLUMENAUENSE DE TRIATHLON - 2017</v>
          </cell>
          <cell r="C199" t="str">
            <v>45-49 M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1</v>
          </cell>
        </row>
        <row r="200">
          <cell r="A200" t="str">
            <v>ANDRE LUCIANO ERN</v>
          </cell>
          <cell r="B200" t="str">
            <v>ASSOCIAÇÃO BLUMENAUENSE DE TRIATHLON - 2017</v>
          </cell>
          <cell r="C200" t="str">
            <v>50-54 M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1</v>
          </cell>
        </row>
        <row r="201">
          <cell r="A201" t="str">
            <v>JOSÉ ROBERTO CAFFARATE PAPALEO</v>
          </cell>
          <cell r="B201" t="str">
            <v>ASSOCIAÇÃO DOS TRIATLETAS DA GRANDE FLORIANÓPOLIS - 2017</v>
          </cell>
          <cell r="C201" t="str">
            <v>50-54 M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1</v>
          </cell>
        </row>
        <row r="202">
          <cell r="A202" t="str">
            <v>VALMOR RAIMUNDO MACHADO JUNIOR</v>
          </cell>
          <cell r="B202" t="str">
            <v>ASSOCIAÇÃO DOS TREINADORES CORRIDA DE SANTA CATARINA</v>
          </cell>
          <cell r="C202" t="str">
            <v>50-54 M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1</v>
          </cell>
        </row>
        <row r="203">
          <cell r="A203" t="str">
            <v>EDUARDO GONZAGA ROCHA</v>
          </cell>
          <cell r="B203" t="str">
            <v>ASSOCIAÇÃO DOS TREINADORES CORRIDA DE SANTA CATARINA</v>
          </cell>
          <cell r="C203" t="str">
            <v>55-59 M</v>
          </cell>
          <cell r="D203">
            <v>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1</v>
          </cell>
        </row>
        <row r="204">
          <cell r="A204" t="str">
            <v>WALDEMARO JOSE FERREIRA</v>
          </cell>
          <cell r="B204" t="str">
            <v>ASSOCIAÇÃO BLUMENAUENSE DE TRIATHLON - 2017</v>
          </cell>
          <cell r="C204" t="str">
            <v>60-64 M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1</v>
          </cell>
        </row>
        <row r="205">
          <cell r="A205" t="str">
            <v>ROBERTO WEINGARTNER</v>
          </cell>
          <cell r="B205" t="str">
            <v>ASSOCIAÇÃO DE TRIATHLON DO VELHO OESTE - 2017</v>
          </cell>
          <cell r="C205" t="str">
            <v>MILITARM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1</v>
          </cell>
        </row>
        <row r="206">
          <cell r="A206" t="str">
            <v>ANDRÉ LUIZ DA SILVA</v>
          </cell>
          <cell r="B206" t="str">
            <v>ASSOCIAÇÃO DESPORTIVA TRIATLÉTICA DE SANTA CATARINA - 2017</v>
          </cell>
          <cell r="C206" t="str">
            <v>MTB M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1</v>
          </cell>
        </row>
      </sheetData>
      <sheetData sheetId="14"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Barbara Juliana dos santos</v>
          </cell>
          <cell r="B4" t="str">
            <v>SOCIEDADE RECREATIVA MAMPITUBA 2017</v>
          </cell>
          <cell r="C4" t="str">
            <v>16-19 F</v>
          </cell>
          <cell r="D4">
            <v>0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CAROLINA DE LIMA FURRIELA PEREIRA</v>
          </cell>
          <cell r="B5" t="str">
            <v>SOCIEDADE RECREATIVA MAMPITUBA 2017</v>
          </cell>
          <cell r="C5" t="str">
            <v>25-29 F</v>
          </cell>
          <cell r="D5">
            <v>0</v>
          </cell>
          <cell r="E5">
            <v>0</v>
          </cell>
          <cell r="F5">
            <v>0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LAIS GLUCK</v>
          </cell>
          <cell r="B6" t="str">
            <v>ASSOCIAÇÃO BLUMENAUENSE DE TRIATHLON - 2017</v>
          </cell>
          <cell r="C6" t="str">
            <v>25-29 F</v>
          </cell>
          <cell r="D6">
            <v>0</v>
          </cell>
          <cell r="E6">
            <v>0</v>
          </cell>
          <cell r="F6" t="e">
            <v>#N/A</v>
          </cell>
          <cell r="G6">
            <v>60</v>
          </cell>
          <cell r="H6">
            <v>0</v>
          </cell>
          <cell r="J6" t="e">
            <v>#N/A</v>
          </cell>
        </row>
        <row r="7">
          <cell r="A7" t="str">
            <v>ANA LIDIA DOS SANTOS BORBA</v>
          </cell>
          <cell r="B7" t="str">
            <v>ASSOCIAÇÃO DESPORTIVA TRIATLÉTICA DE SANTA CATARINA - 2017</v>
          </cell>
          <cell r="C7" t="str">
            <v>30-34 F</v>
          </cell>
          <cell r="D7">
            <v>0</v>
          </cell>
          <cell r="E7">
            <v>0</v>
          </cell>
          <cell r="F7" t="e">
            <v>#N/A</v>
          </cell>
          <cell r="G7">
            <v>0</v>
          </cell>
          <cell r="H7">
            <v>0</v>
          </cell>
          <cell r="J7" t="e">
            <v>#N/A</v>
          </cell>
        </row>
        <row r="8">
          <cell r="A8" t="str">
            <v>ANDRÉIA ROSSINI</v>
          </cell>
          <cell r="B8" t="str">
            <v>ASSOCIAÇÃO BLUMENAUENSE DE TRIATHLON - 2017</v>
          </cell>
          <cell r="C8" t="str">
            <v>30-34 F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A9" t="str">
            <v>BRUNA SAGLIETTI MAHN</v>
          </cell>
          <cell r="B9" t="str">
            <v>ASSOCIAÇÃO ITAJAIENSE DE TRIATLO - 2017</v>
          </cell>
          <cell r="C9" t="str">
            <v>30-34 F</v>
          </cell>
          <cell r="D9">
            <v>0</v>
          </cell>
          <cell r="E9">
            <v>0</v>
          </cell>
          <cell r="F9">
            <v>0</v>
          </cell>
          <cell r="G9" t="e">
            <v>#N/A</v>
          </cell>
          <cell r="H9">
            <v>0</v>
          </cell>
          <cell r="J9" t="e">
            <v>#N/A</v>
          </cell>
        </row>
        <row r="10">
          <cell r="A10" t="str">
            <v>FERNANDA RAMOS PORTELLI MAGALHAES</v>
          </cell>
          <cell r="B10" t="str">
            <v>ASSOCIAÇÃO BLUMENAUENSE DE TRIATHLON - 2017</v>
          </cell>
          <cell r="C10" t="str">
            <v>30-34 F</v>
          </cell>
          <cell r="D10">
            <v>0</v>
          </cell>
          <cell r="E10" t="e">
            <v>#N/A</v>
          </cell>
          <cell r="F10">
            <v>0</v>
          </cell>
          <cell r="G10">
            <v>0</v>
          </cell>
          <cell r="H10">
            <v>0</v>
          </cell>
          <cell r="J10" t="e">
            <v>#N/A</v>
          </cell>
        </row>
        <row r="11">
          <cell r="A11" t="str">
            <v>GREICE CADORIN LEANDRO</v>
          </cell>
          <cell r="B11" t="str">
            <v>ASSOCIAÇÃO BLUMENAUENSE DE TRIATHLON - 2017</v>
          </cell>
          <cell r="C11" t="str">
            <v>30-34 F</v>
          </cell>
          <cell r="D11">
            <v>0</v>
          </cell>
          <cell r="E11">
            <v>0</v>
          </cell>
          <cell r="F11" t="e">
            <v>#N/A</v>
          </cell>
          <cell r="G11">
            <v>0</v>
          </cell>
          <cell r="H11">
            <v>0</v>
          </cell>
          <cell r="J11" t="e">
            <v>#N/A</v>
          </cell>
        </row>
        <row r="12">
          <cell r="A12" t="str">
            <v>JAMILE FREIRE MENEGHEL</v>
          </cell>
          <cell r="B12" t="str">
            <v>ASSOCIAÇÃO BLUMENAUENSE DE TRIATHLON - 2017</v>
          </cell>
          <cell r="C12" t="str">
            <v>30-34 F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A13" t="str">
            <v>LETICIA CURBANI</v>
          </cell>
          <cell r="B13" t="str">
            <v>ASSOCIAÇÃO BLUMENAUENSE DE TRIATHLON - 2017</v>
          </cell>
          <cell r="C13" t="str">
            <v>30-34 F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A14" t="str">
            <v>LETICIA DORILDA FRITZ</v>
          </cell>
          <cell r="B14" t="str">
            <v>ASSOCIAÇÃO BLUMENAUENSE DE TRIATHLON - 2017</v>
          </cell>
          <cell r="C14" t="str">
            <v>30-34 F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A15" t="str">
            <v>LOUISE ELISABETH TESKE</v>
          </cell>
          <cell r="B15" t="str">
            <v>ASSOCIAÇÃO BLUMENAUENSE DE TRIATHLON - 2017</v>
          </cell>
          <cell r="C15" t="str">
            <v>30-34 F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A16" t="str">
            <v>MARIA FERNANDA MACHADO DELL'ACQUA</v>
          </cell>
          <cell r="B16" t="str">
            <v>ASSOCIAÇÃO DOS TREINADORES CORRIDA DE SANTA CATARINA</v>
          </cell>
          <cell r="C16" t="str">
            <v>30-34 F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A17" t="str">
            <v>MARIANA BORGES DE ANDRADE</v>
          </cell>
          <cell r="B17" t="str">
            <v>ASSOCIAÇÃO DESPORTIVA TRIATLÉTICA DE SANTA CATARINA - 2017</v>
          </cell>
          <cell r="C17" t="str">
            <v>30-34 F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A18" t="str">
            <v>Pâmela Nascimento de Oliveira</v>
          </cell>
          <cell r="B18" t="str">
            <v>ASSOCIAÇÃO ITAJAIENSE DE TRIATLO - 2017</v>
          </cell>
          <cell r="C18" t="str">
            <v>30-34 F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A19" t="str">
            <v>RENATA MARIA JAQUE CANDEL</v>
          </cell>
          <cell r="B19" t="str">
            <v>ASSOCIAÇÃO DESPORTIVA TRIATLÉTICA DE SANTA CATARINA - 2017</v>
          </cell>
          <cell r="C19" t="str">
            <v>30-34 F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A20" t="str">
            <v>SYLVIA KREUGER</v>
          </cell>
          <cell r="B20" t="str">
            <v>TRIATLETAS ASSOCIADOS DO LITORAL DE SANTA CATARINA</v>
          </cell>
          <cell r="C20" t="str">
            <v>30-34 F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A21" t="str">
            <v>CAROLINA CARNEIRO BOEIRA</v>
          </cell>
          <cell r="B21" t="str">
            <v>ASSOCIAÇÃO BLUMENAUENSE DE TRIATHLON - 2017</v>
          </cell>
          <cell r="C21" t="str">
            <v>35-39 F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A22" t="str">
            <v>ELINAI DOS SANTOS FREITAS SCHUTZ</v>
          </cell>
          <cell r="B22" t="str">
            <v>ASSOCIAÇÃO DESPORTIVA TRIATLÉTICA DE SANTA CATARINA - 2017</v>
          </cell>
          <cell r="C22" t="str">
            <v>35-39 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A23" t="str">
            <v>FABIANA LEAL</v>
          </cell>
          <cell r="B23" t="str">
            <v>ASSOCIAÇÃO BLUMENAUENSE DE TRIATHLON - 2017</v>
          </cell>
          <cell r="C23" t="str">
            <v>35-39 F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A24" t="str">
            <v>FERNANDA ROBERTA FARIA VON DER HAYDE</v>
          </cell>
          <cell r="B24" t="str">
            <v>ASSOCIAÇÃO BLUMENAUENSE DE TRIATHLON - 2017</v>
          </cell>
          <cell r="C24" t="str">
            <v>35-39 F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A25" t="str">
            <v>GISELE RODRIGUES BERTUCCI</v>
          </cell>
          <cell r="B25" t="str">
            <v>ASSOCIAÇÃO ITAJAIENSE DE TRIATLO - 2017</v>
          </cell>
          <cell r="C25" t="str">
            <v>35-39 F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A26" t="str">
            <v>JULIANA SWYTKA GHEM</v>
          </cell>
          <cell r="B26" t="str">
            <v>ASSOCIAÇÃO BLUMENAUENSE DE TRIATHLON - 2017</v>
          </cell>
          <cell r="C26" t="str">
            <v>35-39 F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A27" t="str">
            <v>MARIANE KLANN</v>
          </cell>
          <cell r="B27" t="str">
            <v>ASSOCIAÇÃO BLUMENAUENSE DE TRIATHLON - 2017</v>
          </cell>
          <cell r="C27" t="str">
            <v>35-39 F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A28" t="str">
            <v>THAISA ROSA MENEZES</v>
          </cell>
          <cell r="B28" t="str">
            <v>ASSOCIAÇÃO DOS TREINADORES CORRIDA DE SANTA CATARINA</v>
          </cell>
          <cell r="C28" t="str">
            <v>35-39 F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A29" t="str">
            <v>FRANCINE DOTY CAMPOY</v>
          </cell>
          <cell r="B29" t="str">
            <v>ASSOCIAÇÃO BLUMENAUENSE DE TRIATHLON - 2017</v>
          </cell>
          <cell r="C29" t="str">
            <v>40-44 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A30" t="str">
            <v>LAURILAN GONçALVES DE SOUZA</v>
          </cell>
          <cell r="B30" t="str">
            <v>TRIATLETAS ASSOCIADOS DO LITORAL DE SANTA CATARINA</v>
          </cell>
          <cell r="C30" t="str">
            <v>45-49 F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A31" t="str">
            <v>PATRICIA PRIM INÁCIO</v>
          </cell>
          <cell r="B31" t="str">
            <v>ASSOCIAÇÃO DE TRIATLETAS DE JURERÊ</v>
          </cell>
          <cell r="C31" t="str">
            <v>45-49 F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A32" t="str">
            <v>ROSANE CALDEIRA</v>
          </cell>
          <cell r="B32" t="str">
            <v>ASSOCIAÇÃO BLUMENAUENSE DE TRIATHLON - 2017</v>
          </cell>
          <cell r="C32" t="str">
            <v>45-49 F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A33" t="str">
            <v xml:space="preserve">ROSIANE CRISTINA BOLONHEZI </v>
          </cell>
          <cell r="B33" t="str">
            <v>ASSOCIAÇÃO BLUMENAUENSE DE TRIATHLON - 2017</v>
          </cell>
          <cell r="C33" t="str">
            <v>45-49 F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A34" t="str">
            <v>SOLANGE BENZ</v>
          </cell>
          <cell r="B34" t="str">
            <v>ASSOCIAÇÃO DESPORTIVA TRIATLÉTICA DE JARAGUÁ 2017</v>
          </cell>
          <cell r="C34" t="str">
            <v>50-54 F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A35" t="str">
            <v>VALÉRIA MENEZES ROSATI</v>
          </cell>
          <cell r="B35" t="str">
            <v>ASSOCIAÇÃO DOS TRIATLETAS DA GRANDE FLORIANÓPOLIS - 2017</v>
          </cell>
          <cell r="C35" t="str">
            <v>50-54 F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A36" t="str">
            <v>JULIA KRUGER ROMARIZ</v>
          </cell>
          <cell r="B36" t="str">
            <v>ASSOCIAÇÃO DESPORTIVA TRIATLÉTICA DE SANTA CATARINA - 2017</v>
          </cell>
          <cell r="C36" t="str">
            <v>25-29 F</v>
          </cell>
          <cell r="D36">
            <v>100</v>
          </cell>
          <cell r="E36">
            <v>100</v>
          </cell>
          <cell r="F36">
            <v>0</v>
          </cell>
          <cell r="G36">
            <v>0</v>
          </cell>
          <cell r="H36">
            <v>0</v>
          </cell>
          <cell r="J36">
            <v>200</v>
          </cell>
        </row>
        <row r="37">
          <cell r="A37" t="str">
            <v>DJENYFER ARNOLD</v>
          </cell>
          <cell r="B37" t="str">
            <v>ASSOCIAÇÃO DESPORTIVA TRIATLÉTICA DE SANTA CATARINA - 2017</v>
          </cell>
          <cell r="C37" t="str">
            <v>20-24 F</v>
          </cell>
          <cell r="D37">
            <v>90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0</v>
          </cell>
          <cell r="J37" t="e">
            <v>#N/A</v>
          </cell>
        </row>
        <row r="38">
          <cell r="A38" t="str">
            <v>NATHALIA SOUZA BARROS DE MELO</v>
          </cell>
          <cell r="B38" t="str">
            <v>ASSOCIAÇÃO BLUMENAUENSE DE TRIATHLON - 2017</v>
          </cell>
          <cell r="C38" t="str">
            <v>20-24 F</v>
          </cell>
          <cell r="D38">
            <v>82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TAYNARA BONETTI DA SILVEIRA</v>
          </cell>
          <cell r="B39" t="str">
            <v>ASSOCIAÇÃO DESPORTIVA TRIATLÉTICA DE SANTA CATARINA - 2017</v>
          </cell>
          <cell r="C39" t="str">
            <v>20-24 F</v>
          </cell>
          <cell r="D39">
            <v>75</v>
          </cell>
          <cell r="E39" t="e">
            <v>#N/A</v>
          </cell>
          <cell r="F39">
            <v>0</v>
          </cell>
          <cell r="G39">
            <v>0</v>
          </cell>
          <cell r="H39">
            <v>82</v>
          </cell>
          <cell r="J39" t="e">
            <v>#N/A</v>
          </cell>
        </row>
        <row r="40">
          <cell r="A40" t="str">
            <v>ANA PAULA DE MATOS</v>
          </cell>
          <cell r="B40" t="str">
            <v>ASSOCIAÇÃO BLUMENAUENSE DE TRIATHLON - 2017</v>
          </cell>
          <cell r="C40" t="str">
            <v>30-34 F</v>
          </cell>
          <cell r="D40">
            <v>69</v>
          </cell>
          <cell r="E40">
            <v>0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ALESSANDRA ROCIO DE CARVALHO</v>
          </cell>
          <cell r="B41" t="str">
            <v>TRIATLETAS ASSOCIADOS DO LITORAL DE SANTA CATARINA</v>
          </cell>
          <cell r="C41" t="str">
            <v>30-34 F</v>
          </cell>
          <cell r="D41">
            <v>64</v>
          </cell>
          <cell r="E41">
            <v>0</v>
          </cell>
          <cell r="F41" t="e">
            <v>#N/A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AMANDA PANISSON BENAZZI</v>
          </cell>
          <cell r="B42" t="str">
            <v>ASSOCIAÇÃO DESPORTIVA TRIATLÉTICA DE SANTA CATARINA - 2017</v>
          </cell>
          <cell r="C42" t="str">
            <v>25-29 F</v>
          </cell>
          <cell r="D42">
            <v>60</v>
          </cell>
          <cell r="E42">
            <v>60</v>
          </cell>
          <cell r="F42" t="e">
            <v>#N/A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HELIANA YAEL SAAVEDRA</v>
          </cell>
          <cell r="B43" t="str">
            <v>TRIATLETAS ASSOCIADOS DO LITORAL DE SANTA CATARINA</v>
          </cell>
          <cell r="C43" t="str">
            <v>30-34 F</v>
          </cell>
          <cell r="D43">
            <v>57</v>
          </cell>
          <cell r="E43">
            <v>0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PRISCILA DE FATIMA GONÇALVES</v>
          </cell>
          <cell r="B44" t="str">
            <v>TRIATLETAS ASSOCIADOS DO LITORAL DE SANTA CATARINA</v>
          </cell>
          <cell r="C44" t="str">
            <v>35-39 F</v>
          </cell>
          <cell r="D44">
            <v>54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54</v>
          </cell>
        </row>
        <row r="45">
          <cell r="A45" t="str">
            <v>GISEL ANDREA LONCOMAM PERALTA</v>
          </cell>
          <cell r="B45" t="str">
            <v>ASSOCIAÇÃO BLUMENAUENSE DE TRIATHLON - 2017</v>
          </cell>
          <cell r="C45" t="str">
            <v>30-34 F</v>
          </cell>
          <cell r="D45">
            <v>52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52</v>
          </cell>
        </row>
        <row r="46">
          <cell r="A46" t="str">
            <v>LARISSA CAROLINA BAUER KOERICH</v>
          </cell>
          <cell r="B46" t="str">
            <v>ASSOCIAÇÃO BLUMENAUENSE DE TRIATHLON - 2017</v>
          </cell>
          <cell r="C46" t="str">
            <v>30-34 F</v>
          </cell>
          <cell r="D46">
            <v>50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50</v>
          </cell>
        </row>
        <row r="47">
          <cell r="A47" t="str">
            <v>MARCIA AMARO MARQUES DE ALMEIDA</v>
          </cell>
          <cell r="B47" t="str">
            <v>ASSOCIAÇÃO DOS TREINADORES CORRIDA DE SANTA CATARINA</v>
          </cell>
          <cell r="C47" t="str">
            <v>45-49 F</v>
          </cell>
          <cell r="D47">
            <v>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49</v>
          </cell>
        </row>
        <row r="48">
          <cell r="A48" t="str">
            <v>JUANITA CARVALHO AGOSTINI</v>
          </cell>
          <cell r="B48" t="str">
            <v>ASSOCIAÇÃO DOS TREINADORES CORRIDA DE SANTA CATARINA</v>
          </cell>
          <cell r="C48" t="str">
            <v>40-44 F</v>
          </cell>
          <cell r="D48">
            <v>48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48</v>
          </cell>
        </row>
        <row r="49">
          <cell r="A49" t="str">
            <v>MARIA VITÓRIA JOÃO BRESCIANI</v>
          </cell>
          <cell r="B49" t="str">
            <v>ASSOCIAÇÃO DESPORTIVA TRIATLÉTICA DE SANTA CATARINA - 2017</v>
          </cell>
          <cell r="C49" t="str">
            <v>14-15 F</v>
          </cell>
          <cell r="D49">
            <v>47</v>
          </cell>
          <cell r="E49" t="e">
            <v>#N/A</v>
          </cell>
          <cell r="F49">
            <v>0</v>
          </cell>
          <cell r="G49" t="e">
            <v>#N/A</v>
          </cell>
          <cell r="H49" t="e">
            <v>#N/A</v>
          </cell>
          <cell r="J49" t="e">
            <v>#N/A</v>
          </cell>
        </row>
        <row r="50">
          <cell r="A50" t="str">
            <v>JULIANA SÁ DE SOUZA</v>
          </cell>
          <cell r="B50" t="str">
            <v>ASSOCIAÇÃO DESPORTIVA TRIATLÉTICA DE SANTA CATARINA - 2017</v>
          </cell>
          <cell r="C50" t="str">
            <v>35-39 F</v>
          </cell>
          <cell r="D50">
            <v>46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46</v>
          </cell>
        </row>
        <row r="51">
          <cell r="A51" t="str">
            <v>CAMILA RIBEIRO ERN LEDUC</v>
          </cell>
          <cell r="B51" t="str">
            <v>ASSOCIAÇÃO BLUMENAUENSE DE TRIATHLON - 2017</v>
          </cell>
          <cell r="C51" t="str">
            <v>30-34 F</v>
          </cell>
          <cell r="D51">
            <v>45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45</v>
          </cell>
        </row>
        <row r="52">
          <cell r="A52" t="str">
            <v>RAFAELA RADAVELLI</v>
          </cell>
          <cell r="B52" t="str">
            <v>TRIATLETAS ASSOCIADOS DO LITORAL DE SANTA CATARINA</v>
          </cell>
          <cell r="C52" t="str">
            <v>35-39 F</v>
          </cell>
          <cell r="D52">
            <v>44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44</v>
          </cell>
        </row>
        <row r="53">
          <cell r="A53" t="str">
            <v>ISIS PAZ PORTINHO</v>
          </cell>
          <cell r="B53" t="str">
            <v>ASSOCIAÇÃO DOS TREINADORES CORRIDA DE SANTA CATARINA</v>
          </cell>
          <cell r="C53" t="str">
            <v>35-39 F</v>
          </cell>
          <cell r="D53">
            <v>43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43</v>
          </cell>
        </row>
        <row r="54">
          <cell r="A54" t="str">
            <v>ALICE MARIA DA NOVA FERNANDEZ</v>
          </cell>
          <cell r="B54" t="str">
            <v>ASSOCIAÇÃO DOS TREINADORES CORRIDA DE SANTA CATARINA</v>
          </cell>
          <cell r="C54" t="str">
            <v>MILITARF</v>
          </cell>
          <cell r="D54">
            <v>42</v>
          </cell>
          <cell r="J54">
            <v>42</v>
          </cell>
        </row>
        <row r="55">
          <cell r="A55" t="str">
            <v>EDITH GONDIN</v>
          </cell>
          <cell r="B55" t="str">
            <v>ASSOCIAÇÃO DE TRIATLETAS DE JURERÊ</v>
          </cell>
          <cell r="C55" t="str">
            <v>45-49 F</v>
          </cell>
          <cell r="D55">
            <v>41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41</v>
          </cell>
        </row>
        <row r="56">
          <cell r="A56" t="str">
            <v>MÁRCIA CHRISTINA MARTINS DA SILVA DE MAGALHÃES</v>
          </cell>
          <cell r="B56" t="str">
            <v>ASSOCIAÇÃO DOS TREINADORES CORRIDA DE SANTA CATARINA</v>
          </cell>
          <cell r="C56" t="str">
            <v>45-49 F</v>
          </cell>
          <cell r="D56">
            <v>40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40</v>
          </cell>
        </row>
        <row r="57">
          <cell r="A57" t="str">
            <v>NATALIA CALLIARI</v>
          </cell>
          <cell r="B57" t="str">
            <v>ASSOCIAÇÃO DOS TREINADORES CORRIDA DE SANTA CATARINA</v>
          </cell>
          <cell r="C57" t="str">
            <v>30-34 F</v>
          </cell>
          <cell r="D57">
            <v>39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39</v>
          </cell>
        </row>
        <row r="58">
          <cell r="A58" t="str">
            <v>JULIANA BERTOLDI RAYMUNDI</v>
          </cell>
          <cell r="B58" t="str">
            <v>ASSOCIAÇÃO BLUMENAUENSE DE TRIATHLON - 2017</v>
          </cell>
          <cell r="C58" t="str">
            <v>30-34 F</v>
          </cell>
          <cell r="D58">
            <v>38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38</v>
          </cell>
        </row>
        <row r="59">
          <cell r="A59" t="str">
            <v>MARCELA BALDISSERA</v>
          </cell>
          <cell r="B59" t="str">
            <v>ASSOCIAÇÃO DESPORTIVA TRIATLÉTICA DE SANTA CATARINA - 2017</v>
          </cell>
          <cell r="C59" t="str">
            <v>25-29 F</v>
          </cell>
          <cell r="D59">
            <v>37</v>
          </cell>
          <cell r="E59">
            <v>0</v>
          </cell>
          <cell r="F59">
            <v>0</v>
          </cell>
          <cell r="G59">
            <v>0</v>
          </cell>
          <cell r="H59" t="e">
            <v>#N/A</v>
          </cell>
          <cell r="J59" t="e">
            <v>#N/A</v>
          </cell>
        </row>
        <row r="60">
          <cell r="A60" t="str">
            <v>CAROLINE FONSECA ZANDONÁ KRIEGER</v>
          </cell>
          <cell r="B60" t="str">
            <v>ASSOCIAÇÃO BLUMENAUENSE DE TRIATHLON - 2017</v>
          </cell>
          <cell r="C60" t="str">
            <v>30-34 F</v>
          </cell>
          <cell r="D60">
            <v>36</v>
          </cell>
          <cell r="E60">
            <v>0</v>
          </cell>
          <cell r="F60" t="e">
            <v>#N/A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MICHELE MARIA PAULI TIELLET</v>
          </cell>
          <cell r="B61" t="str">
            <v>ASSOCIAÇÃO BLUMENAUENSE DE TRIATHLON - 2017</v>
          </cell>
          <cell r="C61" t="str">
            <v>35-39 F</v>
          </cell>
          <cell r="D61">
            <v>35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35</v>
          </cell>
        </row>
        <row r="62">
          <cell r="A62" t="str">
            <v>MARTINA VASCONCELLOS</v>
          </cell>
          <cell r="B62" t="str">
            <v>ASSOCIAÇÃO DOS TREINADORES CORRIDA DE SANTA CATARINA</v>
          </cell>
          <cell r="C62" t="str">
            <v>45-49 F</v>
          </cell>
          <cell r="D62">
            <v>34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34</v>
          </cell>
        </row>
        <row r="63">
          <cell r="A63" t="str">
            <v>ELOISA MEYER</v>
          </cell>
          <cell r="B63" t="str">
            <v>ASSOCIAÇÃO DESPORTIVA TRIATLÉTICA DE SANTA CATARINA - 2017</v>
          </cell>
          <cell r="C63" t="str">
            <v>30-34 F</v>
          </cell>
          <cell r="D63">
            <v>33</v>
          </cell>
          <cell r="E63">
            <v>0</v>
          </cell>
          <cell r="F63">
            <v>0</v>
          </cell>
          <cell r="G63" t="e">
            <v>#N/A</v>
          </cell>
          <cell r="H63">
            <v>0</v>
          </cell>
          <cell r="J63" t="e">
            <v>#N/A</v>
          </cell>
        </row>
        <row r="64">
          <cell r="A64" t="str">
            <v xml:space="preserve">ISABELA FONSECA BECKER </v>
          </cell>
          <cell r="B64" t="str">
            <v>ASSOCIAÇÃO DESPORTIVA TRIATLÉTICA DE SANTA CATARINA - 2017</v>
          </cell>
          <cell r="C64" t="str">
            <v>14-15 F</v>
          </cell>
          <cell r="D64">
            <v>32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J64" t="e">
            <v>#N/A</v>
          </cell>
        </row>
        <row r="65">
          <cell r="A65" t="str">
            <v>LUCIMARA MARIA AGGIO D'AQUILA</v>
          </cell>
          <cell r="B65" t="str">
            <v>ASSOCIAÇÃO DESPORTIVA TRIATLÉTICA DE SANTA CATARINA - 2017</v>
          </cell>
          <cell r="C65" t="str">
            <v>45-49 F</v>
          </cell>
          <cell r="D65">
            <v>31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S"/>
      <sheetName val="CAPA"/>
      <sheetName val="CORREÇÃO"/>
      <sheetName val="CADASTRO"/>
      <sheetName val="GERAL"/>
      <sheetName val="RELATORIO"/>
      <sheetName val="ERROS"/>
      <sheetName val="LISTAGEM NUM"/>
      <sheetName val="LISTAGEM ALFA"/>
      <sheetName val="CATEGORIAS"/>
      <sheetName val="CONVERSOR"/>
      <sheetName val="CABEÇALHO"/>
      <sheetName val="POS-TEMPOS"/>
      <sheetName val="POS-CONVERSOR"/>
      <sheetName val="TEMPO NATAÇÃO"/>
      <sheetName val="TEMPO CICLISMO"/>
      <sheetName val="TEMPO CHEGADA"/>
      <sheetName val="TEMPO CORRIGIDO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TEMPO NATAÇÃO</v>
          </cell>
        </row>
        <row r="2">
          <cell r="A2">
            <v>63</v>
          </cell>
          <cell r="B2">
            <v>1.8356481481481481E-2</v>
          </cell>
        </row>
        <row r="3">
          <cell r="A3">
            <v>13</v>
          </cell>
          <cell r="B3">
            <v>1.90625E-2</v>
          </cell>
        </row>
        <row r="4">
          <cell r="A4">
            <v>62</v>
          </cell>
          <cell r="B4">
            <v>1.9432870370370371E-2</v>
          </cell>
        </row>
        <row r="5">
          <cell r="A5">
            <v>51</v>
          </cell>
          <cell r="B5">
            <v>1.954861111111111E-2</v>
          </cell>
        </row>
        <row r="6">
          <cell r="A6">
            <v>5</v>
          </cell>
          <cell r="B6">
            <v>1.9791666666666666E-2</v>
          </cell>
        </row>
        <row r="7">
          <cell r="A7">
            <v>35</v>
          </cell>
          <cell r="B7">
            <v>1.9849537037037037E-2</v>
          </cell>
        </row>
        <row r="8">
          <cell r="A8">
            <v>9</v>
          </cell>
          <cell r="B8">
            <v>2.0254629629629629E-2</v>
          </cell>
        </row>
        <row r="9">
          <cell r="A9">
            <v>43</v>
          </cell>
          <cell r="B9">
            <v>2.0474537037037038E-2</v>
          </cell>
        </row>
        <row r="10">
          <cell r="A10">
            <v>50</v>
          </cell>
          <cell r="B10">
            <v>2.0787037037037038E-2</v>
          </cell>
        </row>
        <row r="11">
          <cell r="A11">
            <v>76</v>
          </cell>
          <cell r="B11">
            <v>2.1099537037037038E-2</v>
          </cell>
        </row>
        <row r="12">
          <cell r="A12">
            <v>41</v>
          </cell>
          <cell r="B12">
            <v>2.1134259259259259E-2</v>
          </cell>
        </row>
        <row r="13">
          <cell r="A13">
            <v>39</v>
          </cell>
          <cell r="B13">
            <v>2.1168981481481483E-2</v>
          </cell>
        </row>
        <row r="14">
          <cell r="A14">
            <v>4</v>
          </cell>
          <cell r="B14">
            <v>2.1238425925925924E-2</v>
          </cell>
        </row>
        <row r="15">
          <cell r="A15">
            <v>7</v>
          </cell>
          <cell r="B15">
            <v>2.1678240740740738E-2</v>
          </cell>
        </row>
        <row r="16">
          <cell r="A16">
            <v>31</v>
          </cell>
          <cell r="B16">
            <v>2.1921296296296296E-2</v>
          </cell>
        </row>
        <row r="17">
          <cell r="A17">
            <v>28</v>
          </cell>
          <cell r="B17">
            <v>2.2037037037037036E-2</v>
          </cell>
        </row>
        <row r="18">
          <cell r="A18">
            <v>47</v>
          </cell>
          <cell r="B18">
            <v>2.2164351851851852E-2</v>
          </cell>
        </row>
        <row r="19">
          <cell r="A19">
            <v>46</v>
          </cell>
          <cell r="B19">
            <v>2.2210648148148149E-2</v>
          </cell>
        </row>
        <row r="20">
          <cell r="A20">
            <v>75</v>
          </cell>
          <cell r="B20">
            <v>2.2337962962962962E-2</v>
          </cell>
        </row>
        <row r="21">
          <cell r="A21">
            <v>65</v>
          </cell>
          <cell r="B21">
            <v>2.297453703703704E-2</v>
          </cell>
        </row>
        <row r="22">
          <cell r="A22">
            <v>36</v>
          </cell>
          <cell r="B22">
            <v>2.3379629629629629E-2</v>
          </cell>
        </row>
        <row r="23">
          <cell r="A23">
            <v>34</v>
          </cell>
          <cell r="B23">
            <v>2.3495370370370371E-2</v>
          </cell>
        </row>
        <row r="24">
          <cell r="A24">
            <v>54</v>
          </cell>
          <cell r="B24">
            <v>2.359953703703704E-2</v>
          </cell>
        </row>
        <row r="25">
          <cell r="A25">
            <v>57</v>
          </cell>
          <cell r="B25">
            <v>2.3680555555555555E-2</v>
          </cell>
        </row>
        <row r="26">
          <cell r="A26">
            <v>32</v>
          </cell>
          <cell r="B26">
            <v>2.3796296296296298E-2</v>
          </cell>
        </row>
        <row r="27">
          <cell r="A27">
            <v>45</v>
          </cell>
          <cell r="B27">
            <v>2.3831018518518519E-2</v>
          </cell>
        </row>
        <row r="28">
          <cell r="A28">
            <v>66</v>
          </cell>
          <cell r="B28">
            <v>2.3854166666666666E-2</v>
          </cell>
        </row>
        <row r="29">
          <cell r="A29">
            <v>56</v>
          </cell>
          <cell r="B29">
            <v>2.3865740740740743E-2</v>
          </cell>
        </row>
        <row r="30">
          <cell r="A30">
            <v>18</v>
          </cell>
          <cell r="B30">
            <v>2.3958333333333331E-2</v>
          </cell>
        </row>
        <row r="31">
          <cell r="A31">
            <v>6</v>
          </cell>
          <cell r="B31">
            <v>2.3969907407407409E-2</v>
          </cell>
        </row>
        <row r="32">
          <cell r="A32">
            <v>30</v>
          </cell>
          <cell r="B32">
            <v>2.3993055555555556E-2</v>
          </cell>
        </row>
        <row r="33">
          <cell r="A33">
            <v>53</v>
          </cell>
          <cell r="B33">
            <v>2.4282407407407409E-2</v>
          </cell>
        </row>
        <row r="34">
          <cell r="A34">
            <v>23</v>
          </cell>
          <cell r="B34">
            <v>2.4305555555555556E-2</v>
          </cell>
        </row>
        <row r="35">
          <cell r="A35">
            <v>42</v>
          </cell>
          <cell r="B35">
            <v>2.4375000000000004E-2</v>
          </cell>
        </row>
        <row r="36">
          <cell r="A36">
            <v>48</v>
          </cell>
          <cell r="B36">
            <v>2.4409722222222222E-2</v>
          </cell>
        </row>
        <row r="37">
          <cell r="A37">
            <v>74</v>
          </cell>
          <cell r="B37">
            <v>2.4467592592592593E-2</v>
          </cell>
        </row>
        <row r="38">
          <cell r="A38">
            <v>89</v>
          </cell>
          <cell r="B38">
            <v>2.4537037037037038E-2</v>
          </cell>
        </row>
        <row r="39">
          <cell r="A39">
            <v>22</v>
          </cell>
          <cell r="B39">
            <v>2.461805555555556E-2</v>
          </cell>
        </row>
        <row r="40">
          <cell r="A40">
            <v>15</v>
          </cell>
          <cell r="B40">
            <v>2.4814814814814817E-2</v>
          </cell>
        </row>
        <row r="41">
          <cell r="A41">
            <v>64</v>
          </cell>
          <cell r="B41">
            <v>2.4826388888888887E-2</v>
          </cell>
        </row>
        <row r="42">
          <cell r="A42">
            <v>49</v>
          </cell>
          <cell r="B42">
            <v>2.508101851851852E-2</v>
          </cell>
        </row>
        <row r="43">
          <cell r="A43">
            <v>21</v>
          </cell>
          <cell r="B43">
            <v>2.5358796296296296E-2</v>
          </cell>
        </row>
        <row r="44">
          <cell r="A44">
            <v>25</v>
          </cell>
          <cell r="B44">
            <v>2.5590277777777778E-2</v>
          </cell>
        </row>
        <row r="45">
          <cell r="A45">
            <v>52</v>
          </cell>
          <cell r="B45">
            <v>2.5798611111111109E-2</v>
          </cell>
        </row>
        <row r="46">
          <cell r="A46">
            <v>29</v>
          </cell>
          <cell r="B46">
            <v>2.5868055555555557E-2</v>
          </cell>
        </row>
        <row r="47">
          <cell r="A47">
            <v>8</v>
          </cell>
          <cell r="B47">
            <v>2.6180555555555558E-2</v>
          </cell>
        </row>
        <row r="48">
          <cell r="A48">
            <v>67</v>
          </cell>
          <cell r="B48">
            <v>2.6481481481481481E-2</v>
          </cell>
        </row>
        <row r="49">
          <cell r="A49">
            <v>60</v>
          </cell>
          <cell r="B49">
            <v>2.6516203703703698E-2</v>
          </cell>
        </row>
        <row r="50">
          <cell r="A50">
            <v>61</v>
          </cell>
          <cell r="B50">
            <v>2.659722222222222E-2</v>
          </cell>
        </row>
        <row r="51">
          <cell r="A51">
            <v>10</v>
          </cell>
          <cell r="B51">
            <v>2.6689814814814816E-2</v>
          </cell>
        </row>
        <row r="52">
          <cell r="A52">
            <v>2</v>
          </cell>
          <cell r="B52">
            <v>2.6817129629629632E-2</v>
          </cell>
        </row>
        <row r="53">
          <cell r="A53">
            <v>29</v>
          </cell>
          <cell r="B53">
            <v>2.6840277777777779E-2</v>
          </cell>
        </row>
        <row r="54">
          <cell r="A54">
            <v>17</v>
          </cell>
          <cell r="B54">
            <v>2.7141203703703706E-2</v>
          </cell>
        </row>
        <row r="55">
          <cell r="A55">
            <v>11</v>
          </cell>
          <cell r="B55">
            <v>2.7256944444444445E-2</v>
          </cell>
        </row>
        <row r="56">
          <cell r="A56">
            <v>70</v>
          </cell>
          <cell r="B56">
            <v>2.7303240740740743E-2</v>
          </cell>
        </row>
        <row r="57">
          <cell r="A57">
            <v>19</v>
          </cell>
          <cell r="B57">
            <v>2.732638888888889E-2</v>
          </cell>
        </row>
        <row r="58">
          <cell r="A58">
            <v>55</v>
          </cell>
          <cell r="B58">
            <v>2.7835648148148151E-2</v>
          </cell>
        </row>
        <row r="59">
          <cell r="A59">
            <v>33</v>
          </cell>
          <cell r="B59">
            <v>2.8333333333333332E-2</v>
          </cell>
        </row>
        <row r="60">
          <cell r="A60">
            <v>71</v>
          </cell>
          <cell r="B60">
            <v>2.8819444444444443E-2</v>
          </cell>
        </row>
        <row r="61">
          <cell r="A61">
            <v>26</v>
          </cell>
          <cell r="B61">
            <v>2.8969907407407406E-2</v>
          </cell>
        </row>
        <row r="62">
          <cell r="A62">
            <v>14</v>
          </cell>
          <cell r="B62">
            <v>2.9120370370370366E-2</v>
          </cell>
        </row>
        <row r="63">
          <cell r="A63">
            <v>78</v>
          </cell>
          <cell r="B63">
            <v>2.9155092592592594E-2</v>
          </cell>
        </row>
        <row r="64">
          <cell r="A64">
            <v>79</v>
          </cell>
          <cell r="B64">
            <v>2.9201388888888888E-2</v>
          </cell>
        </row>
        <row r="65">
          <cell r="A65">
            <v>38</v>
          </cell>
          <cell r="B65">
            <v>2.9305555555555557E-2</v>
          </cell>
        </row>
        <row r="66">
          <cell r="A66">
            <v>20</v>
          </cell>
          <cell r="B66">
            <v>2.946759259259259E-2</v>
          </cell>
        </row>
        <row r="67">
          <cell r="A67">
            <v>58</v>
          </cell>
          <cell r="B67">
            <v>2.9490740740740744E-2</v>
          </cell>
        </row>
        <row r="68">
          <cell r="A68">
            <v>44</v>
          </cell>
          <cell r="B68">
            <v>2.9722222222222219E-2</v>
          </cell>
        </row>
        <row r="69">
          <cell r="A69">
            <v>12</v>
          </cell>
          <cell r="B69">
            <v>2.97337962962963E-2</v>
          </cell>
        </row>
        <row r="70">
          <cell r="A70">
            <v>40</v>
          </cell>
          <cell r="B70">
            <v>3.0150462962962962E-2</v>
          </cell>
        </row>
        <row r="71">
          <cell r="A71">
            <v>24</v>
          </cell>
          <cell r="B71">
            <v>3.0995370370370371E-2</v>
          </cell>
        </row>
        <row r="72">
          <cell r="A72">
            <v>77</v>
          </cell>
          <cell r="B72">
            <v>3.1145833333333334E-2</v>
          </cell>
        </row>
        <row r="73">
          <cell r="A73">
            <v>16</v>
          </cell>
          <cell r="B73">
            <v>3.2546296296296295E-2</v>
          </cell>
        </row>
        <row r="74">
          <cell r="A74">
            <v>27</v>
          </cell>
          <cell r="B74">
            <v>3.2743055555555553E-2</v>
          </cell>
        </row>
        <row r="75">
          <cell r="A75">
            <v>72</v>
          </cell>
          <cell r="B75">
            <v>3.4305555555555554E-2</v>
          </cell>
        </row>
      </sheetData>
      <sheetData sheetId="15">
        <row r="1">
          <cell r="A1" t="str">
            <v>TEMPO CICLISMO</v>
          </cell>
        </row>
        <row r="2">
          <cell r="A2">
            <v>9</v>
          </cell>
          <cell r="B2">
            <v>8.7986111111111112E-2</v>
          </cell>
        </row>
        <row r="3">
          <cell r="A3">
            <v>50</v>
          </cell>
          <cell r="B3">
            <v>8.9918981481481475E-2</v>
          </cell>
        </row>
        <row r="4">
          <cell r="A4">
            <v>41</v>
          </cell>
          <cell r="B4">
            <v>9.076388888888888E-2</v>
          </cell>
        </row>
        <row r="5">
          <cell r="A5">
            <v>4</v>
          </cell>
          <cell r="B5">
            <v>9.1435185185185189E-2</v>
          </cell>
        </row>
        <row r="6">
          <cell r="A6">
            <v>63</v>
          </cell>
          <cell r="B6">
            <v>9.2141203703703711E-2</v>
          </cell>
        </row>
        <row r="7">
          <cell r="A7">
            <v>35</v>
          </cell>
          <cell r="B7">
            <v>9.239583333333333E-2</v>
          </cell>
        </row>
        <row r="8">
          <cell r="A8">
            <v>51</v>
          </cell>
          <cell r="B8">
            <v>9.331018518518519E-2</v>
          </cell>
        </row>
        <row r="9">
          <cell r="A9">
            <v>5</v>
          </cell>
          <cell r="B9">
            <v>9.4259259259259265E-2</v>
          </cell>
        </row>
        <row r="10">
          <cell r="A10">
            <v>7</v>
          </cell>
          <cell r="B10">
            <v>9.5578703703703694E-2</v>
          </cell>
        </row>
        <row r="11">
          <cell r="A11">
            <v>31</v>
          </cell>
          <cell r="B11">
            <v>9.5740740740740737E-2</v>
          </cell>
        </row>
        <row r="12">
          <cell r="A12">
            <v>43</v>
          </cell>
          <cell r="B12">
            <v>9.7048611111111113E-2</v>
          </cell>
        </row>
        <row r="13">
          <cell r="A13">
            <v>13</v>
          </cell>
          <cell r="B13">
            <v>9.7453703703703709E-2</v>
          </cell>
        </row>
        <row r="14">
          <cell r="A14">
            <v>57</v>
          </cell>
          <cell r="B14">
            <v>9.857638888888888E-2</v>
          </cell>
        </row>
        <row r="15">
          <cell r="A15">
            <v>46</v>
          </cell>
          <cell r="B15">
            <v>9.8842592592592593E-2</v>
          </cell>
        </row>
        <row r="16">
          <cell r="A16">
            <v>74</v>
          </cell>
          <cell r="B16">
            <v>9.9270833333333322E-2</v>
          </cell>
        </row>
        <row r="17">
          <cell r="A17">
            <v>76</v>
          </cell>
          <cell r="B17">
            <v>9.9479166666666674E-2</v>
          </cell>
        </row>
        <row r="18">
          <cell r="A18">
            <v>8</v>
          </cell>
          <cell r="B18">
            <v>9.9513888888888888E-2</v>
          </cell>
        </row>
        <row r="19">
          <cell r="A19">
            <v>65</v>
          </cell>
          <cell r="B19">
            <v>9.9976851851851845E-2</v>
          </cell>
        </row>
        <row r="20">
          <cell r="A20">
            <v>15</v>
          </cell>
          <cell r="B20">
            <v>0.10003472222222222</v>
          </cell>
        </row>
        <row r="21">
          <cell r="A21">
            <v>56</v>
          </cell>
          <cell r="B21">
            <v>0.10005787037037038</v>
          </cell>
        </row>
        <row r="22">
          <cell r="A22">
            <v>75</v>
          </cell>
          <cell r="B22">
            <v>0.10039351851851852</v>
          </cell>
        </row>
        <row r="23">
          <cell r="A23">
            <v>34</v>
          </cell>
          <cell r="B23">
            <v>0.10077546296296297</v>
          </cell>
        </row>
        <row r="24">
          <cell r="A24">
            <v>47</v>
          </cell>
          <cell r="B24">
            <v>0.10078703703703702</v>
          </cell>
        </row>
        <row r="25">
          <cell r="A25">
            <v>32</v>
          </cell>
          <cell r="B25">
            <v>0.10099537037037037</v>
          </cell>
        </row>
        <row r="26">
          <cell r="A26">
            <v>69</v>
          </cell>
          <cell r="B26">
            <v>0.10116898148148147</v>
          </cell>
        </row>
        <row r="27">
          <cell r="A27">
            <v>66</v>
          </cell>
          <cell r="B27">
            <v>0.10145833333333333</v>
          </cell>
        </row>
        <row r="28">
          <cell r="A28">
            <v>45</v>
          </cell>
          <cell r="B28">
            <v>0.10187499999999999</v>
          </cell>
        </row>
        <row r="29">
          <cell r="A29">
            <v>54</v>
          </cell>
          <cell r="B29">
            <v>0.10203703703703704</v>
          </cell>
        </row>
        <row r="30">
          <cell r="A30">
            <v>53</v>
          </cell>
          <cell r="B30">
            <v>0.10259259259259258</v>
          </cell>
        </row>
        <row r="31">
          <cell r="A31">
            <v>29</v>
          </cell>
          <cell r="B31">
            <v>0.10331018518518519</v>
          </cell>
        </row>
        <row r="32">
          <cell r="A32">
            <v>10</v>
          </cell>
          <cell r="B32">
            <v>0.10339120370370369</v>
          </cell>
        </row>
        <row r="33">
          <cell r="A33">
            <v>6</v>
          </cell>
          <cell r="B33">
            <v>0.10342592592592592</v>
          </cell>
        </row>
        <row r="34">
          <cell r="A34">
            <v>48</v>
          </cell>
          <cell r="B34">
            <v>0.10409722222222222</v>
          </cell>
        </row>
        <row r="35">
          <cell r="A35">
            <v>25</v>
          </cell>
          <cell r="B35">
            <v>0.10430555555555555</v>
          </cell>
        </row>
        <row r="36">
          <cell r="A36">
            <v>89</v>
          </cell>
          <cell r="B36">
            <v>0.10431712962962963</v>
          </cell>
        </row>
        <row r="37">
          <cell r="A37">
            <v>18</v>
          </cell>
          <cell r="B37">
            <v>0.10434027777777777</v>
          </cell>
        </row>
        <row r="38">
          <cell r="A38">
            <v>21</v>
          </cell>
          <cell r="B38">
            <v>0.1044675925925926</v>
          </cell>
        </row>
        <row r="39">
          <cell r="A39">
            <v>28</v>
          </cell>
          <cell r="B39">
            <v>0.10583333333333333</v>
          </cell>
        </row>
        <row r="40">
          <cell r="A40">
            <v>60</v>
          </cell>
          <cell r="B40">
            <v>0.10649305555555555</v>
          </cell>
        </row>
        <row r="41">
          <cell r="A41">
            <v>39</v>
          </cell>
          <cell r="B41">
            <v>0.10664351851851851</v>
          </cell>
        </row>
        <row r="42">
          <cell r="A42">
            <v>52</v>
          </cell>
          <cell r="B42">
            <v>0.10699074074074073</v>
          </cell>
        </row>
        <row r="43">
          <cell r="A43">
            <v>42</v>
          </cell>
          <cell r="B43">
            <v>0.10795138888888889</v>
          </cell>
        </row>
        <row r="44">
          <cell r="A44">
            <v>49</v>
          </cell>
          <cell r="B44">
            <v>0.10820601851851852</v>
          </cell>
        </row>
        <row r="45">
          <cell r="A45">
            <v>23</v>
          </cell>
          <cell r="B45">
            <v>0.10841435185185185</v>
          </cell>
        </row>
        <row r="46">
          <cell r="A46">
            <v>11</v>
          </cell>
          <cell r="B46">
            <v>0.10851851851851851</v>
          </cell>
        </row>
        <row r="47">
          <cell r="A47">
            <v>17</v>
          </cell>
          <cell r="B47">
            <v>0.10886574074074074</v>
          </cell>
        </row>
        <row r="48">
          <cell r="A48">
            <v>61</v>
          </cell>
          <cell r="B48">
            <v>0.10940972222222223</v>
          </cell>
        </row>
        <row r="49">
          <cell r="A49">
            <v>19</v>
          </cell>
          <cell r="B49">
            <v>0.11057870370370371</v>
          </cell>
        </row>
        <row r="50">
          <cell r="A50">
            <v>78</v>
          </cell>
          <cell r="B50">
            <v>0.1108912037037037</v>
          </cell>
        </row>
        <row r="51">
          <cell r="A51">
            <v>12</v>
          </cell>
          <cell r="B51">
            <v>0.11156250000000001</v>
          </cell>
        </row>
        <row r="52">
          <cell r="A52">
            <v>36</v>
          </cell>
          <cell r="B52">
            <v>0.11239583333333332</v>
          </cell>
        </row>
        <row r="53">
          <cell r="A53">
            <v>27</v>
          </cell>
          <cell r="B53">
            <v>0.11269675925925926</v>
          </cell>
        </row>
        <row r="54">
          <cell r="A54">
            <v>2</v>
          </cell>
          <cell r="B54">
            <v>0.11304398148148148</v>
          </cell>
        </row>
        <row r="55">
          <cell r="A55">
            <v>26</v>
          </cell>
          <cell r="B55">
            <v>0.11315972222222222</v>
          </cell>
        </row>
        <row r="56">
          <cell r="A56">
            <v>64</v>
          </cell>
          <cell r="B56">
            <v>0.11425925925925927</v>
          </cell>
        </row>
        <row r="57">
          <cell r="A57">
            <v>70</v>
          </cell>
          <cell r="B57">
            <v>0.11458333333333333</v>
          </cell>
        </row>
        <row r="58">
          <cell r="A58">
            <v>33</v>
          </cell>
          <cell r="B58">
            <v>0.11466435185185185</v>
          </cell>
        </row>
        <row r="59">
          <cell r="A59">
            <v>44</v>
          </cell>
          <cell r="B59">
            <v>0.11576388888888889</v>
          </cell>
        </row>
        <row r="60">
          <cell r="A60">
            <v>67</v>
          </cell>
          <cell r="B60">
            <v>0.11578703703703704</v>
          </cell>
        </row>
        <row r="61">
          <cell r="A61">
            <v>55</v>
          </cell>
          <cell r="B61">
            <v>0.11634259259259259</v>
          </cell>
        </row>
        <row r="62">
          <cell r="A62">
            <v>71</v>
          </cell>
          <cell r="B62">
            <v>0.11724537037037037</v>
          </cell>
        </row>
        <row r="63">
          <cell r="A63">
            <v>58</v>
          </cell>
          <cell r="B63">
            <v>0.1174074074074074</v>
          </cell>
        </row>
        <row r="64">
          <cell r="A64">
            <v>79</v>
          </cell>
          <cell r="B64">
            <v>0.11907407407407407</v>
          </cell>
        </row>
        <row r="65">
          <cell r="A65">
            <v>30</v>
          </cell>
          <cell r="B65">
            <v>0.11945601851851852</v>
          </cell>
        </row>
        <row r="66">
          <cell r="A66">
            <v>16</v>
          </cell>
          <cell r="B66">
            <v>0.12030092592592594</v>
          </cell>
        </row>
        <row r="67">
          <cell r="A67">
            <v>14</v>
          </cell>
          <cell r="B67">
            <v>0.12107638888888889</v>
          </cell>
        </row>
        <row r="68">
          <cell r="A68">
            <v>40</v>
          </cell>
          <cell r="B68">
            <v>0.12199074074074073</v>
          </cell>
        </row>
        <row r="69">
          <cell r="A69">
            <v>77</v>
          </cell>
          <cell r="B69">
            <v>0.12252314814814814</v>
          </cell>
        </row>
        <row r="70">
          <cell r="A70">
            <v>72</v>
          </cell>
          <cell r="B70">
            <v>0.12347222222222222</v>
          </cell>
        </row>
        <row r="71">
          <cell r="A71">
            <v>38</v>
          </cell>
          <cell r="B71">
            <v>0.12725694444444444</v>
          </cell>
        </row>
        <row r="72">
          <cell r="A72">
            <v>20</v>
          </cell>
          <cell r="B72">
            <v>0.12759259259259259</v>
          </cell>
        </row>
        <row r="73">
          <cell r="A73">
            <v>24</v>
          </cell>
          <cell r="B73">
            <v>0.12902777777777777</v>
          </cell>
        </row>
      </sheetData>
      <sheetData sheetId="16">
        <row r="1">
          <cell r="A1" t="str">
            <v>TEMPO CHEGADA</v>
          </cell>
        </row>
        <row r="2">
          <cell r="A2">
            <v>9</v>
          </cell>
          <cell r="B2">
            <v>0.12934027777777776</v>
          </cell>
        </row>
        <row r="3">
          <cell r="A3">
            <v>50</v>
          </cell>
          <cell r="B3">
            <v>0.13185185185185186</v>
          </cell>
        </row>
        <row r="4">
          <cell r="A4">
            <v>4</v>
          </cell>
          <cell r="B4">
            <v>0.13701388888888888</v>
          </cell>
        </row>
        <row r="5">
          <cell r="A5">
            <v>5</v>
          </cell>
          <cell r="B5">
            <v>0.13813657407407406</v>
          </cell>
        </row>
        <row r="6">
          <cell r="A6">
            <v>7</v>
          </cell>
          <cell r="B6">
            <v>0.13908564814814814</v>
          </cell>
        </row>
        <row r="7">
          <cell r="A7">
            <v>35</v>
          </cell>
          <cell r="B7">
            <v>0.14125000000000001</v>
          </cell>
        </row>
        <row r="8">
          <cell r="A8">
            <v>31</v>
          </cell>
          <cell r="B8">
            <v>0.14202546296296295</v>
          </cell>
        </row>
        <row r="9">
          <cell r="A9">
            <v>51</v>
          </cell>
          <cell r="B9">
            <v>0.14237268518518517</v>
          </cell>
        </row>
        <row r="10">
          <cell r="A10">
            <v>41</v>
          </cell>
          <cell r="B10">
            <v>0.14255787037037038</v>
          </cell>
        </row>
        <row r="11">
          <cell r="A11">
            <v>8</v>
          </cell>
          <cell r="B11">
            <v>0.14322916666666666</v>
          </cell>
        </row>
        <row r="12">
          <cell r="A12">
            <v>74</v>
          </cell>
          <cell r="B12">
            <v>0.14450231481481482</v>
          </cell>
        </row>
        <row r="13">
          <cell r="A13">
            <v>63</v>
          </cell>
          <cell r="B13">
            <v>0.14537037037037037</v>
          </cell>
        </row>
        <row r="14">
          <cell r="A14">
            <v>34</v>
          </cell>
          <cell r="B14">
            <v>0.14561342592592594</v>
          </cell>
        </row>
        <row r="15">
          <cell r="A15">
            <v>65</v>
          </cell>
          <cell r="B15">
            <v>0.14624999999999999</v>
          </cell>
        </row>
        <row r="16">
          <cell r="A16">
            <v>15</v>
          </cell>
          <cell r="B16">
            <v>0.14835648148148148</v>
          </cell>
        </row>
        <row r="17">
          <cell r="A17">
            <v>43</v>
          </cell>
          <cell r="B17">
            <v>0.14921296296296296</v>
          </cell>
        </row>
        <row r="18">
          <cell r="A18">
            <v>46</v>
          </cell>
          <cell r="B18">
            <v>0.14964120370370371</v>
          </cell>
        </row>
        <row r="19">
          <cell r="A19">
            <v>56</v>
          </cell>
          <cell r="B19">
            <v>0.15009259259259258</v>
          </cell>
        </row>
        <row r="20">
          <cell r="A20">
            <v>53</v>
          </cell>
          <cell r="B20">
            <v>0.15030092592592592</v>
          </cell>
        </row>
        <row r="21">
          <cell r="A21">
            <v>32</v>
          </cell>
          <cell r="B21">
            <v>0.15103009259259259</v>
          </cell>
        </row>
        <row r="22">
          <cell r="A22">
            <v>57</v>
          </cell>
          <cell r="B22">
            <v>0.15302083333333333</v>
          </cell>
        </row>
        <row r="23">
          <cell r="A23">
            <v>10</v>
          </cell>
          <cell r="B23">
            <v>0.15461805555555555</v>
          </cell>
        </row>
        <row r="24">
          <cell r="A24">
            <v>25</v>
          </cell>
          <cell r="B24">
            <v>0.15682870370370369</v>
          </cell>
        </row>
        <row r="25">
          <cell r="A25">
            <v>61</v>
          </cell>
          <cell r="B25">
            <v>0.15793981481481481</v>
          </cell>
        </row>
        <row r="26">
          <cell r="A26">
            <v>21</v>
          </cell>
          <cell r="B26">
            <v>0.1587847222222222</v>
          </cell>
        </row>
        <row r="27">
          <cell r="A27">
            <v>54</v>
          </cell>
          <cell r="B27">
            <v>0.15909722222222222</v>
          </cell>
        </row>
        <row r="28">
          <cell r="A28">
            <v>60</v>
          </cell>
          <cell r="B28">
            <v>0.15960648148148149</v>
          </cell>
        </row>
        <row r="29">
          <cell r="A29">
            <v>45</v>
          </cell>
          <cell r="B29">
            <v>0.15961805555555555</v>
          </cell>
        </row>
        <row r="30">
          <cell r="A30">
            <v>28</v>
          </cell>
          <cell r="B30">
            <v>0.16009259259259259</v>
          </cell>
        </row>
        <row r="31">
          <cell r="A31">
            <v>11</v>
          </cell>
          <cell r="B31">
            <v>0.16150462962962964</v>
          </cell>
        </row>
        <row r="32">
          <cell r="A32">
            <v>66</v>
          </cell>
          <cell r="B32">
            <v>0.16341435185185185</v>
          </cell>
        </row>
        <row r="33">
          <cell r="A33">
            <v>44</v>
          </cell>
          <cell r="B33">
            <v>0.16422453703703704</v>
          </cell>
        </row>
        <row r="34">
          <cell r="A34">
            <v>12</v>
          </cell>
          <cell r="B34">
            <v>0.16569444444444445</v>
          </cell>
        </row>
        <row r="35">
          <cell r="A35">
            <v>70</v>
          </cell>
          <cell r="B35">
            <v>0.16575231481481481</v>
          </cell>
        </row>
        <row r="36">
          <cell r="A36">
            <v>68</v>
          </cell>
          <cell r="B36">
            <v>0.16586805555555556</v>
          </cell>
        </row>
        <row r="37">
          <cell r="A37">
            <v>69</v>
          </cell>
          <cell r="B37">
            <v>0.16618055555555555</v>
          </cell>
        </row>
        <row r="38">
          <cell r="A38">
            <v>75</v>
          </cell>
          <cell r="B38">
            <v>0.16820601851851849</v>
          </cell>
        </row>
        <row r="39">
          <cell r="A39">
            <v>18</v>
          </cell>
          <cell r="B39">
            <v>0.16913194444444446</v>
          </cell>
        </row>
        <row r="40">
          <cell r="A40">
            <v>17</v>
          </cell>
          <cell r="B40">
            <v>0.16921296296296295</v>
          </cell>
        </row>
        <row r="41">
          <cell r="A41">
            <v>29</v>
          </cell>
          <cell r="B41">
            <v>0.17052083333333334</v>
          </cell>
        </row>
        <row r="42">
          <cell r="A42">
            <v>48</v>
          </cell>
          <cell r="B42">
            <v>0.17119212962962962</v>
          </cell>
        </row>
        <row r="43">
          <cell r="A43">
            <v>49</v>
          </cell>
          <cell r="B43">
            <v>0.17200231481481479</v>
          </cell>
        </row>
        <row r="44">
          <cell r="A44">
            <v>76</v>
          </cell>
          <cell r="B44">
            <v>0.17207175925925924</v>
          </cell>
        </row>
        <row r="45">
          <cell r="A45">
            <v>78</v>
          </cell>
          <cell r="B45">
            <v>0.17256944444444444</v>
          </cell>
        </row>
        <row r="46">
          <cell r="A46">
            <v>47</v>
          </cell>
          <cell r="B46">
            <v>0.17293981481481482</v>
          </cell>
        </row>
        <row r="47">
          <cell r="A47">
            <v>79</v>
          </cell>
          <cell r="B47">
            <v>0.17400462962962962</v>
          </cell>
        </row>
        <row r="48">
          <cell r="A48">
            <v>16</v>
          </cell>
          <cell r="B48">
            <v>0.17533564814814814</v>
          </cell>
        </row>
        <row r="49">
          <cell r="A49">
            <v>26</v>
          </cell>
          <cell r="B49">
            <v>0.17542824074074073</v>
          </cell>
        </row>
        <row r="50">
          <cell r="A50">
            <v>23</v>
          </cell>
          <cell r="B50">
            <v>0.17574074074074075</v>
          </cell>
        </row>
        <row r="51">
          <cell r="A51">
            <v>71</v>
          </cell>
          <cell r="B51">
            <v>0.17662037037037037</v>
          </cell>
        </row>
        <row r="52">
          <cell r="A52">
            <v>52</v>
          </cell>
          <cell r="B52">
            <v>0.17709490740740741</v>
          </cell>
        </row>
        <row r="53">
          <cell r="A53">
            <v>42</v>
          </cell>
          <cell r="B53">
            <v>0.1773726851851852</v>
          </cell>
        </row>
        <row r="54">
          <cell r="A54">
            <v>36</v>
          </cell>
          <cell r="B54">
            <v>0.17749999999999999</v>
          </cell>
        </row>
        <row r="55">
          <cell r="A55">
            <v>67</v>
          </cell>
          <cell r="B55">
            <v>0.17824074074074073</v>
          </cell>
        </row>
        <row r="56">
          <cell r="A56">
            <v>33</v>
          </cell>
          <cell r="B56">
            <v>0.18072916666666669</v>
          </cell>
        </row>
        <row r="57">
          <cell r="A57">
            <v>72</v>
          </cell>
          <cell r="B57">
            <v>0.18230324074074075</v>
          </cell>
        </row>
        <row r="58">
          <cell r="A58">
            <v>27</v>
          </cell>
          <cell r="B58">
            <v>0.18442129629629631</v>
          </cell>
        </row>
        <row r="59">
          <cell r="A59">
            <v>19</v>
          </cell>
          <cell r="B59">
            <v>0.18483796296296295</v>
          </cell>
        </row>
        <row r="60">
          <cell r="A60">
            <v>2</v>
          </cell>
          <cell r="B60">
            <v>0.18534722222222222</v>
          </cell>
        </row>
        <row r="61">
          <cell r="A61">
            <v>64</v>
          </cell>
          <cell r="B61">
            <v>0.18540509259259261</v>
          </cell>
        </row>
        <row r="62">
          <cell r="A62">
            <v>40</v>
          </cell>
          <cell r="B62">
            <v>0.18565972222222224</v>
          </cell>
        </row>
        <row r="63">
          <cell r="A63">
            <v>38</v>
          </cell>
          <cell r="B63">
            <v>0.18890046296296295</v>
          </cell>
        </row>
        <row r="64">
          <cell r="A64">
            <v>39</v>
          </cell>
          <cell r="B64">
            <v>0.1892824074074074</v>
          </cell>
        </row>
        <row r="65">
          <cell r="A65">
            <v>55</v>
          </cell>
          <cell r="B65">
            <v>0.19017361111111111</v>
          </cell>
        </row>
        <row r="66">
          <cell r="A66">
            <v>58</v>
          </cell>
          <cell r="B66">
            <v>0.19120370370370368</v>
          </cell>
        </row>
        <row r="67">
          <cell r="A67">
            <v>14</v>
          </cell>
          <cell r="B67">
            <v>0.19263888888888889</v>
          </cell>
        </row>
        <row r="68">
          <cell r="A68">
            <v>20</v>
          </cell>
          <cell r="B68">
            <v>0.1973263888888889</v>
          </cell>
        </row>
        <row r="69">
          <cell r="A69">
            <v>77</v>
          </cell>
          <cell r="B69">
            <v>0.19868055555555555</v>
          </cell>
        </row>
        <row r="70">
          <cell r="A70">
            <v>30</v>
          </cell>
          <cell r="B70">
            <v>0.20364583333333333</v>
          </cell>
        </row>
        <row r="71">
          <cell r="A71">
            <v>24</v>
          </cell>
        </row>
      </sheetData>
      <sheetData sheetId="17"/>
      <sheetData sheetId="18"/>
    </sheetDataSet>
  </externalBook>
</externalLink>
</file>

<file path=xl/tables/table1.xml><?xml version="1.0" encoding="utf-8"?>
<table xmlns="http://schemas.openxmlformats.org/spreadsheetml/2006/main" id="38" name="Tabela41" displayName="Tabela41" ref="A6:F88" totalsRowShown="0" dataDxfId="170">
  <autoFilter ref="A6:F88"/>
  <sortState ref="A7:F88">
    <sortCondition descending="1" ref="F6:F88"/>
  </sortState>
  <tableColumns count="6">
    <tableColumn id="1" name="Nome" dataDxfId="169"/>
    <tableColumn id="2" name="Equipe" dataDxfId="168"/>
    <tableColumn id="3" name="Categoria" dataDxfId="167"/>
    <tableColumn id="4" name="SÃO JOSÉ " dataDxfId="166"/>
    <tableColumn id="5" name="BLUMENAU" dataDxfId="165"/>
    <tableColumn id="6" name="TOTAL" dataDxfId="164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31" name="Tabela4032" displayName="Tabela4032" ref="A76:F86" totalsRowShown="0" dataDxfId="77">
  <autoFilter ref="A76:F86"/>
  <sortState ref="A55:F93">
    <sortCondition descending="1" ref="F114:F153"/>
  </sortState>
  <tableColumns count="6">
    <tableColumn id="1" name="Nome" dataDxfId="76"/>
    <tableColumn id="2" name="Equipe" dataDxfId="75"/>
    <tableColumn id="3" name="Categoria" dataDxfId="74"/>
    <tableColumn id="4" name="SÃO JOSÉ " dataDxfId="73"/>
    <tableColumn id="5" name="BLUMENAU" dataDxfId="72"/>
    <tableColumn id="6" name="TOTAL" dataDxfId="71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32" name="Tabela4233" displayName="Tabela4233" ref="A94:F111" totalsRowShown="0" dataDxfId="70">
  <autoFilter ref="A94:F111"/>
  <sortState ref="A61:F105">
    <sortCondition descending="1" ref="F172:F217"/>
  </sortState>
  <tableColumns count="6">
    <tableColumn id="1" name="Nome" dataDxfId="69"/>
    <tableColumn id="2" name="Equipe" dataDxfId="68"/>
    <tableColumn id="3" name="Categoria" dataDxfId="67"/>
    <tableColumn id="4" name="SÃO JOSÉ " dataDxfId="66"/>
    <tableColumn id="5" name="BLUMENAU" dataDxfId="65"/>
    <tableColumn id="6" name="TOTAL" dataDxfId="64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33" name="Tabela4334" displayName="Tabela4334" ref="A114:F115" totalsRowShown="0" dataDxfId="63" tableBorderDxfId="62">
  <autoFilter ref="A114:F115"/>
  <tableColumns count="6">
    <tableColumn id="1" name="Nome" dataDxfId="61"/>
    <tableColumn id="2" name="Equipe" dataDxfId="60"/>
    <tableColumn id="3" name="Categoria" dataDxfId="59"/>
    <tableColumn id="4" name="SÃO JOSÉ " dataDxfId="58"/>
    <tableColumn id="5" name="BLUMENAU" dataDxfId="57"/>
    <tableColumn id="6" name="TOTAL" dataDxfId="56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34" name="Tabela4435" displayName="Tabela4435" ref="A118:F124" totalsRowShown="0" dataDxfId="55">
  <autoFilter ref="A118:F124"/>
  <sortState ref="A73:F94">
    <sortCondition descending="1" ref="F226:F248"/>
  </sortState>
  <tableColumns count="6">
    <tableColumn id="1" name="Nome" dataDxfId="54"/>
    <tableColumn id="2" name="Equipe" dataDxfId="53"/>
    <tableColumn id="3" name="Categoria" dataDxfId="52"/>
    <tableColumn id="4" name="SÃO JOSÉ " dataDxfId="51"/>
    <tableColumn id="5" name="BLUMENAU" dataDxfId="50"/>
    <tableColumn id="6" name="TOTAL" dataDxfId="49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35" name="Tabela4636" displayName="Tabela4636" ref="A127:F132" totalsRowShown="0" dataDxfId="48">
  <autoFilter ref="A127:F132"/>
  <sortState ref="A79:F100">
    <sortCondition descending="1" ref="F264:F286"/>
  </sortState>
  <tableColumns count="6">
    <tableColumn id="1" name="Nome" dataDxfId="47"/>
    <tableColumn id="2" name="Equipe" dataDxfId="46"/>
    <tableColumn id="3" name="Categoria" dataDxfId="45"/>
    <tableColumn id="4" name="SÃO JOSÉ " dataDxfId="44"/>
    <tableColumn id="5" name="BLUMENAU" dataDxfId="43"/>
    <tableColumn id="6" name="TOTAL" dataDxfId="42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36" name="Tabela4837" displayName="Tabela4837" ref="A135:F137" totalsRowShown="0" dataDxfId="41">
  <autoFilter ref="A135:F137"/>
  <sortState ref="A83:F89">
    <sortCondition descending="1" ref="F294:F301"/>
  </sortState>
  <tableColumns count="6">
    <tableColumn id="1" name="Nome" dataDxfId="40"/>
    <tableColumn id="2" name="Equipe" dataDxfId="39"/>
    <tableColumn id="3" name="Categoria" dataDxfId="38"/>
    <tableColumn id="4" name="SÃO JOSÉ " dataDxfId="37"/>
    <tableColumn id="5" name="BLUMENAU" dataDxfId="36"/>
    <tableColumn id="6" name="TOTAL" dataDxfId="35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37" name="Tabela5338" displayName="Tabela5338" ref="A146:F151" totalsRowShown="0" dataDxfId="33" headerRowBorderDxfId="34" tableBorderDxfId="32">
  <autoFilter ref="A146:F151"/>
  <sortState ref="A87:F94">
    <sortCondition descending="1" ref="F326:F334"/>
  </sortState>
  <tableColumns count="6">
    <tableColumn id="1" name="Nome" dataDxfId="31"/>
    <tableColumn id="2" name="Equipe" dataDxfId="30"/>
    <tableColumn id="3" name="Categoria" dataDxfId="29"/>
    <tableColumn id="4" name="SÃO JOSÉ " dataDxfId="28"/>
    <tableColumn id="5" name="BLUMENAU" dataDxfId="27"/>
    <tableColumn id="6" name="TOTAL" dataDxfId="26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39" name="Tabela240" displayName="Tabela240" ref="A155:F156" totalsRowShown="0">
  <autoFilter ref="A155:F156"/>
  <tableColumns count="6">
    <tableColumn id="1" name="Nome" dataDxfId="25"/>
    <tableColumn id="2" name="Equipe" dataDxfId="24"/>
    <tableColumn id="3" name="Categoria" dataDxfId="23"/>
    <tableColumn id="4" name="SÃO JOSÉ " dataDxfId="22"/>
    <tableColumn id="5" name="BLUMENAU" dataDxfId="21"/>
    <tableColumn id="6" name="TOTAL" dataDxfId="20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2" name="Tabela35" displayName="Tabela35" ref="A31:F33" totalsRowShown="0" headerRowDxfId="19" dataDxfId="18" tableBorderDxfId="17">
  <autoFilter ref="A31:F33"/>
  <sortState ref="A32:F34">
    <sortCondition descending="1" ref="F36:F39"/>
  </sortState>
  <tableColumns count="6">
    <tableColumn id="1" name="Nome" dataDxfId="16"/>
    <tableColumn id="2" name="Equipe" dataDxfId="15"/>
    <tableColumn id="3" name="Categoria" dataDxfId="14"/>
    <tableColumn id="4" name="SÃO JOSÉ " dataDxfId="13"/>
    <tableColumn id="5" name="BLUMENAU" dataDxfId="12"/>
    <tableColumn id="6" name="TOTAL" dataDxfId="11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3" name="Tabela3" displayName="Tabela3" ref="A89:F91" totalsRowShown="0">
  <autoFilter ref="A89:F91"/>
  <tableColumns count="6">
    <tableColumn id="1" name="Nome" dataDxfId="10"/>
    <tableColumn id="2" name="Equipe" dataDxfId="9"/>
    <tableColumn id="3" name="Categoria" dataDxfId="8"/>
    <tableColumn id="4" name="GAROPABA" dataDxfId="7"/>
    <tableColumn id="5" name="JURERÊ" dataDxfId="6"/>
    <tableColumn id="6" name="GP WINTER" dataDxfId="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5:F23" totalsRowShown="0" headerRowDxfId="159" headerRowBorderDxfId="158" tableBorderDxfId="157">
  <autoFilter ref="A5:F23"/>
  <tableColumns count="6">
    <tableColumn id="1" name="Nome" dataDxfId="156"/>
    <tableColumn id="2" name="Equipe" dataDxfId="155"/>
    <tableColumn id="3" name="Categoria" dataDxfId="154"/>
    <tableColumn id="4" name="SÃO JOSÉ " dataDxfId="153"/>
    <tableColumn id="5" name="BLUMENAU" dataDxfId="152"/>
    <tableColumn id="6" name="TOTAL" dataDxfId="151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4" name="Tabela4" displayName="Tabela4" ref="A140:F143" totalsRowShown="0">
  <autoFilter ref="A140:F143"/>
  <tableColumns count="6">
    <tableColumn id="1" name="Nome" dataDxfId="4"/>
    <tableColumn id="2" name="Equipe" dataDxfId="3"/>
    <tableColumn id="3" name="Categoria" dataDxfId="2"/>
    <tableColumn id="4" name="GAROPABA" dataDxfId="1"/>
    <tableColumn id="5" name="JURERÊ" dataDxfId="0"/>
    <tableColumn id="6" name="GP WINTER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4" name="Tabela2325" displayName="Tabela2325" ref="A6:F8" totalsRowShown="0" headerRowDxfId="128" dataDxfId="127" tableBorderDxfId="126">
  <autoFilter ref="A6:F8"/>
  <sortState ref="A7:F8">
    <sortCondition descending="1" ref="D4:D6"/>
  </sortState>
  <tableColumns count="6">
    <tableColumn id="1" name="Nome" dataDxfId="125"/>
    <tableColumn id="2" name="Equipe" dataDxfId="124"/>
    <tableColumn id="3" name="Categoria" dataDxfId="123"/>
    <tableColumn id="4" name="SÃO JOSÉ " dataDxfId="122"/>
    <tableColumn id="5" name="BLUMENAU" dataDxfId="121"/>
    <tableColumn id="6" name="TOTAL" dataDxfId="12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25" name="Tabela2426" displayName="Tabela2426" ref="A11:F18" totalsRowShown="0" dataDxfId="119">
  <autoFilter ref="A11:F18"/>
  <sortState ref="A12:F19">
    <sortCondition descending="1" ref="F9:F17"/>
  </sortState>
  <tableColumns count="6">
    <tableColumn id="1" name="Nome" dataDxfId="118"/>
    <tableColumn id="2" name="Equipe" dataDxfId="117"/>
    <tableColumn id="3" name="Categoria" dataDxfId="116"/>
    <tableColumn id="4" name="SÃO JOSÉ " dataDxfId="115"/>
    <tableColumn id="5" name="BLUMENAU" dataDxfId="114"/>
    <tableColumn id="6" name="TOTAL" dataDxfId="113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26" name="Tabela3427" displayName="Tabela3427" ref="A22:F28" totalsRowShown="0" dataDxfId="112">
  <autoFilter ref="A22:F28"/>
  <sortState ref="A22:F30">
    <sortCondition descending="1" ref="F24:F33"/>
  </sortState>
  <tableColumns count="6">
    <tableColumn id="1" name="Nome" dataDxfId="111"/>
    <tableColumn id="2" name="Equipe" dataDxfId="110"/>
    <tableColumn id="3" name="Categoria" dataDxfId="109"/>
    <tableColumn id="4" name="SÃO JOSÉ " dataDxfId="108"/>
    <tableColumn id="5" name="BLUMENAU" dataDxfId="107"/>
    <tableColumn id="6" name="TOTAL" dataDxfId="106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27" name="Tabela3628" displayName="Tabela3628" ref="A36:F39" totalsRowShown="0" dataDxfId="105">
  <autoFilter ref="A36:F39"/>
  <sortState ref="A32:F37">
    <sortCondition descending="1" ref="F42:F48"/>
  </sortState>
  <tableColumns count="6">
    <tableColumn id="1" name="Nome" dataDxfId="104"/>
    <tableColumn id="2" name="Equipe" dataDxfId="103"/>
    <tableColumn id="3" name="Categoria" dataDxfId="102"/>
    <tableColumn id="4" name="SÃO JOSÉ " dataDxfId="101"/>
    <tableColumn id="5" name="BLUMENAU" dataDxfId="100"/>
    <tableColumn id="6" name="TOTAL" dataDxfId="99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28" name="Tabela3729" displayName="Tabela3729" ref="A42:F44" totalsRowShown="0" dataDxfId="98">
  <autoFilter ref="A42:F44"/>
  <tableColumns count="6">
    <tableColumn id="1" name="Nome" dataDxfId="97"/>
    <tableColumn id="2" name="Equipe" dataDxfId="96"/>
    <tableColumn id="3" name="Categoria" dataDxfId="95"/>
    <tableColumn id="4" name="SÃO JOSÉ " dataDxfId="94"/>
    <tableColumn id="5" name="BLUMENAU" dataDxfId="93"/>
    <tableColumn id="6" name="TOTAL" dataDxfId="9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29" name="Tabela3830" displayName="Tabela3830" ref="A47:F62" totalsRowShown="0" dataDxfId="91">
  <autoFilter ref="A47:F62"/>
  <sortState ref="A43:F68">
    <sortCondition descending="1" ref="F58:F84"/>
  </sortState>
  <tableColumns count="6">
    <tableColumn id="1" name="Nome" dataDxfId="90"/>
    <tableColumn id="2" name="Equipe" dataDxfId="89"/>
    <tableColumn id="3" name="Categoria" dataDxfId="88"/>
    <tableColumn id="4" name="SÃO JOSÉ " dataDxfId="87"/>
    <tableColumn id="5" name="BLUMENAU" dataDxfId="86"/>
    <tableColumn id="6" name="TOTAL" dataDxfId="85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30" name="Tabela3931" displayName="Tabela3931" ref="A65:F73" totalsRowShown="0" dataDxfId="84">
  <autoFilter ref="A65:F73"/>
  <sortState ref="A51:F74">
    <sortCondition descending="1" ref="F87:F111"/>
  </sortState>
  <tableColumns count="6">
    <tableColumn id="1" name="Nome" dataDxfId="83"/>
    <tableColumn id="2" name="Equipe" dataDxfId="82"/>
    <tableColumn id="3" name="Categoria" dataDxfId="81"/>
    <tableColumn id="4" name="SÃO JOSÉ " dataDxfId="80"/>
    <tableColumn id="5" name="BLUMENAU" dataDxfId="79"/>
    <tableColumn id="6" name="TOTAL" dataDxfId="78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13" Type="http://schemas.openxmlformats.org/officeDocument/2006/relationships/table" Target="../tables/table15.xml"/><Relationship Id="rId18" Type="http://schemas.openxmlformats.org/officeDocument/2006/relationships/table" Target="../tables/table2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17" Type="http://schemas.openxmlformats.org/officeDocument/2006/relationships/table" Target="../tables/table19.xml"/><Relationship Id="rId2" Type="http://schemas.openxmlformats.org/officeDocument/2006/relationships/table" Target="../tables/table4.xml"/><Relationship Id="rId16" Type="http://schemas.openxmlformats.org/officeDocument/2006/relationships/table" Target="../tables/table18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5" Type="http://schemas.openxmlformats.org/officeDocument/2006/relationships/table" Target="../tables/table7.xml"/><Relationship Id="rId15" Type="http://schemas.openxmlformats.org/officeDocument/2006/relationships/table" Target="../tables/table17.xml"/><Relationship Id="rId10" Type="http://schemas.openxmlformats.org/officeDocument/2006/relationships/table" Target="../tables/table12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Relationship Id="rId1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76" zoomScale="80" zoomScaleNormal="80" workbookViewId="0">
      <selection activeCell="H16" sqref="H16"/>
    </sheetView>
  </sheetViews>
  <sheetFormatPr defaultRowHeight="15.75" x14ac:dyDescent="0.25"/>
  <cols>
    <col min="1" max="1" width="55.5703125" style="1" bestFit="1" customWidth="1"/>
    <col min="2" max="2" width="79.28515625" style="2" bestFit="1" customWidth="1"/>
    <col min="3" max="3" width="16.42578125" style="2" bestFit="1" customWidth="1"/>
    <col min="4" max="4" width="16.5703125" style="2" bestFit="1" customWidth="1"/>
    <col min="5" max="5" width="11.5703125" style="20" customWidth="1"/>
    <col min="6" max="6" width="10.85546875" style="1" customWidth="1"/>
    <col min="7" max="16384" width="9.140625" style="1"/>
  </cols>
  <sheetData>
    <row r="1" spans="1:8" x14ac:dyDescent="0.2">
      <c r="A1" s="49" t="s">
        <v>109</v>
      </c>
      <c r="B1" s="49"/>
      <c r="C1" s="49"/>
      <c r="D1" s="49"/>
      <c r="E1" s="49"/>
      <c r="F1" s="49"/>
      <c r="G1" s="49"/>
      <c r="H1" s="49"/>
    </row>
    <row r="2" spans="1:8" x14ac:dyDescent="0.25">
      <c r="A2" s="50" t="s">
        <v>52</v>
      </c>
      <c r="B2" s="50"/>
      <c r="C2" s="50"/>
      <c r="D2" s="50"/>
      <c r="E2" s="50"/>
      <c r="F2" s="50"/>
      <c r="G2" s="50"/>
      <c r="H2" s="50"/>
    </row>
    <row r="3" spans="1:8" x14ac:dyDescent="0.2">
      <c r="A3" s="51" t="s">
        <v>53</v>
      </c>
      <c r="B3" s="51"/>
      <c r="C3" s="51"/>
      <c r="D3" s="51"/>
      <c r="E3" s="51"/>
      <c r="F3" s="51"/>
      <c r="G3" s="51"/>
      <c r="H3" s="51"/>
    </row>
    <row r="5" spans="1:8" ht="15" x14ac:dyDescent="0.2">
      <c r="A5" s="1" t="s">
        <v>0</v>
      </c>
      <c r="E5" s="2"/>
      <c r="F5" s="2"/>
    </row>
    <row r="6" spans="1:8" x14ac:dyDescent="0.25">
      <c r="A6" s="9" t="s">
        <v>1</v>
      </c>
      <c r="B6" s="10" t="s">
        <v>2</v>
      </c>
      <c r="C6" s="10" t="s">
        <v>3</v>
      </c>
      <c r="D6" s="11" t="s">
        <v>102</v>
      </c>
      <c r="E6" s="12" t="s">
        <v>103</v>
      </c>
      <c r="F6" s="11" t="s">
        <v>55</v>
      </c>
    </row>
    <row r="7" spans="1:8" ht="15" x14ac:dyDescent="0.2">
      <c r="A7" s="1" t="s">
        <v>14</v>
      </c>
      <c r="B7" s="2" t="s">
        <v>108</v>
      </c>
      <c r="C7" s="2" t="s">
        <v>13</v>
      </c>
      <c r="D7" s="2">
        <v>100</v>
      </c>
      <c r="E7" s="2">
        <v>100</v>
      </c>
      <c r="F7" s="2">
        <v>200</v>
      </c>
    </row>
    <row r="8" spans="1:8" ht="15" x14ac:dyDescent="0.2">
      <c r="A8" s="1" t="s">
        <v>15</v>
      </c>
      <c r="B8" s="2" t="s">
        <v>39</v>
      </c>
      <c r="C8" s="2" t="s">
        <v>9</v>
      </c>
      <c r="D8" s="2">
        <v>75</v>
      </c>
      <c r="E8" s="2">
        <v>69</v>
      </c>
      <c r="F8" s="2">
        <v>144</v>
      </c>
    </row>
    <row r="9" spans="1:8" ht="15" x14ac:dyDescent="0.2">
      <c r="A9" s="1" t="s">
        <v>73</v>
      </c>
      <c r="B9" s="2" t="s">
        <v>39</v>
      </c>
      <c r="C9" s="2" t="s">
        <v>7</v>
      </c>
      <c r="D9" s="2">
        <v>64</v>
      </c>
      <c r="E9" s="2">
        <v>64</v>
      </c>
      <c r="F9" s="2">
        <v>128</v>
      </c>
    </row>
    <row r="10" spans="1:8" ht="15" x14ac:dyDescent="0.2">
      <c r="A10" s="1" t="s">
        <v>110</v>
      </c>
      <c r="B10" s="2" t="s">
        <v>111</v>
      </c>
      <c r="C10" s="2" t="s">
        <v>9</v>
      </c>
      <c r="D10" s="2">
        <v>50</v>
      </c>
      <c r="E10" s="2">
        <v>54</v>
      </c>
      <c r="F10" s="2">
        <v>104</v>
      </c>
    </row>
    <row r="11" spans="1:8" ht="15" x14ac:dyDescent="0.2">
      <c r="A11" s="1" t="s">
        <v>85</v>
      </c>
      <c r="B11" s="2" t="s">
        <v>54</v>
      </c>
      <c r="C11" s="2" t="s">
        <v>10</v>
      </c>
      <c r="D11" s="2">
        <v>57</v>
      </c>
      <c r="E11" s="2">
        <v>47</v>
      </c>
      <c r="F11" s="2">
        <v>104</v>
      </c>
    </row>
    <row r="12" spans="1:8" ht="15" x14ac:dyDescent="0.2">
      <c r="A12" s="1" t="s">
        <v>81</v>
      </c>
      <c r="B12" s="2" t="s">
        <v>101</v>
      </c>
      <c r="C12" s="2" t="s">
        <v>9</v>
      </c>
      <c r="D12" s="2">
        <v>54</v>
      </c>
      <c r="E12" s="2">
        <v>49</v>
      </c>
      <c r="F12" s="2">
        <v>103</v>
      </c>
    </row>
    <row r="13" spans="1:8" ht="15" x14ac:dyDescent="0.2">
      <c r="A13" s="1" t="s">
        <v>79</v>
      </c>
      <c r="B13" s="2" t="s">
        <v>37</v>
      </c>
      <c r="C13" s="2" t="s">
        <v>8</v>
      </c>
      <c r="D13" s="2">
        <v>49</v>
      </c>
      <c r="E13" s="2">
        <v>52</v>
      </c>
      <c r="F13" s="2">
        <v>101</v>
      </c>
    </row>
    <row r="14" spans="1:8" ht="15" x14ac:dyDescent="0.2">
      <c r="A14" s="1" t="s">
        <v>67</v>
      </c>
      <c r="B14" s="2" t="s">
        <v>39</v>
      </c>
      <c r="C14" s="2" t="s">
        <v>6</v>
      </c>
      <c r="D14" s="2">
        <v>40</v>
      </c>
      <c r="E14" s="2">
        <v>60</v>
      </c>
      <c r="F14" s="2">
        <v>100</v>
      </c>
    </row>
    <row r="15" spans="1:8" ht="15" x14ac:dyDescent="0.2">
      <c r="A15" s="1" t="s">
        <v>12</v>
      </c>
      <c r="B15" s="2" t="s">
        <v>59</v>
      </c>
      <c r="C15" s="2" t="s">
        <v>6</v>
      </c>
      <c r="D15" s="2">
        <v>90</v>
      </c>
      <c r="E15" s="2">
        <v>0</v>
      </c>
      <c r="F15" s="2">
        <v>90</v>
      </c>
    </row>
    <row r="16" spans="1:8" ht="15" x14ac:dyDescent="0.2">
      <c r="A16" s="1" t="s">
        <v>112</v>
      </c>
      <c r="B16" s="2" t="s">
        <v>39</v>
      </c>
      <c r="C16" s="2" t="s">
        <v>9</v>
      </c>
      <c r="D16" s="2">
        <v>0</v>
      </c>
      <c r="E16" s="2">
        <v>90</v>
      </c>
      <c r="F16" s="2">
        <v>90</v>
      </c>
    </row>
    <row r="17" spans="1:6" ht="15" x14ac:dyDescent="0.2">
      <c r="A17" s="1" t="s">
        <v>75</v>
      </c>
      <c r="B17" s="2" t="s">
        <v>38</v>
      </c>
      <c r="C17" s="2" t="s">
        <v>7</v>
      </c>
      <c r="D17" s="2">
        <v>46</v>
      </c>
      <c r="E17" s="2">
        <v>44</v>
      </c>
      <c r="F17" s="2">
        <v>90</v>
      </c>
    </row>
    <row r="18" spans="1:6" ht="15" x14ac:dyDescent="0.2">
      <c r="A18" s="1" t="s">
        <v>17</v>
      </c>
      <c r="B18" s="2" t="s">
        <v>36</v>
      </c>
      <c r="C18" s="2" t="s">
        <v>13</v>
      </c>
      <c r="D18" s="2">
        <v>43</v>
      </c>
      <c r="E18" s="2">
        <v>45</v>
      </c>
      <c r="F18" s="2">
        <v>88</v>
      </c>
    </row>
    <row r="19" spans="1:6" ht="15" x14ac:dyDescent="0.2">
      <c r="A19" s="1" t="s">
        <v>72</v>
      </c>
      <c r="B19" s="2" t="s">
        <v>59</v>
      </c>
      <c r="C19" s="2" t="s">
        <v>7</v>
      </c>
      <c r="D19" s="2">
        <v>82</v>
      </c>
      <c r="E19" s="2">
        <v>0</v>
      </c>
      <c r="F19" s="2">
        <v>82</v>
      </c>
    </row>
    <row r="20" spans="1:6" ht="15" x14ac:dyDescent="0.2">
      <c r="A20" s="3" t="s">
        <v>113</v>
      </c>
      <c r="B20" s="28" t="s">
        <v>38</v>
      </c>
      <c r="C20" s="2" t="s">
        <v>7</v>
      </c>
      <c r="D20" s="2">
        <v>0</v>
      </c>
      <c r="E20" s="2">
        <v>82</v>
      </c>
      <c r="F20" s="2">
        <v>82</v>
      </c>
    </row>
    <row r="21" spans="1:6" ht="15" x14ac:dyDescent="0.2">
      <c r="A21" s="1" t="s">
        <v>63</v>
      </c>
      <c r="B21" s="2" t="s">
        <v>33</v>
      </c>
      <c r="C21" s="2" t="s">
        <v>4</v>
      </c>
      <c r="D21" s="2">
        <v>41</v>
      </c>
      <c r="E21" s="2">
        <v>35</v>
      </c>
      <c r="F21" s="2">
        <v>76</v>
      </c>
    </row>
    <row r="22" spans="1:6" ht="15" x14ac:dyDescent="0.2">
      <c r="A22" s="1" t="s">
        <v>114</v>
      </c>
      <c r="B22" s="2" t="s">
        <v>37</v>
      </c>
      <c r="C22" s="2" t="s">
        <v>7</v>
      </c>
      <c r="D22" s="2">
        <v>0</v>
      </c>
      <c r="E22" s="2">
        <v>75</v>
      </c>
      <c r="F22" s="2">
        <v>75</v>
      </c>
    </row>
    <row r="23" spans="1:6" ht="15" x14ac:dyDescent="0.2">
      <c r="A23" s="1" t="s">
        <v>19</v>
      </c>
      <c r="B23" s="2" t="s">
        <v>51</v>
      </c>
      <c r="C23" s="2" t="s">
        <v>20</v>
      </c>
      <c r="D23" s="2">
        <v>35</v>
      </c>
      <c r="E23" s="2">
        <v>39</v>
      </c>
      <c r="F23" s="2">
        <v>74</v>
      </c>
    </row>
    <row r="24" spans="1:6" ht="15" x14ac:dyDescent="0.2">
      <c r="A24" s="1" t="s">
        <v>80</v>
      </c>
      <c r="B24" s="2" t="s">
        <v>100</v>
      </c>
      <c r="C24" s="2" t="s">
        <v>9</v>
      </c>
      <c r="D24" s="2">
        <v>69</v>
      </c>
      <c r="E24" s="2">
        <v>0</v>
      </c>
      <c r="F24" s="2">
        <v>69</v>
      </c>
    </row>
    <row r="25" spans="1:6" ht="15" x14ac:dyDescent="0.2">
      <c r="A25" s="1" t="s">
        <v>93</v>
      </c>
      <c r="B25" s="2" t="s">
        <v>50</v>
      </c>
      <c r="C25" s="2" t="s">
        <v>107</v>
      </c>
      <c r="D25" s="2">
        <v>37</v>
      </c>
      <c r="E25" s="2">
        <v>31</v>
      </c>
      <c r="F25" s="2">
        <v>68</v>
      </c>
    </row>
    <row r="26" spans="1:6" ht="15" x14ac:dyDescent="0.2">
      <c r="A26" s="1" t="s">
        <v>78</v>
      </c>
      <c r="B26" s="2" t="s">
        <v>39</v>
      </c>
      <c r="C26" s="2" t="s">
        <v>8</v>
      </c>
      <c r="D26" s="2">
        <v>38</v>
      </c>
      <c r="E26" s="2">
        <v>25</v>
      </c>
      <c r="F26" s="2">
        <v>63</v>
      </c>
    </row>
    <row r="27" spans="1:6" ht="15" x14ac:dyDescent="0.2">
      <c r="A27" s="3" t="s">
        <v>87</v>
      </c>
      <c r="B27" s="2" t="s">
        <v>39</v>
      </c>
      <c r="C27" s="2" t="s">
        <v>11</v>
      </c>
      <c r="D27" s="2">
        <v>36</v>
      </c>
      <c r="E27" s="2">
        <v>24</v>
      </c>
      <c r="F27" s="2">
        <v>60</v>
      </c>
    </row>
    <row r="28" spans="1:6" ht="15" x14ac:dyDescent="0.2">
      <c r="A28" s="3" t="s">
        <v>77</v>
      </c>
      <c r="B28" s="2" t="s">
        <v>97</v>
      </c>
      <c r="C28" s="2" t="s">
        <v>8</v>
      </c>
      <c r="D28" s="2">
        <v>60</v>
      </c>
      <c r="E28" s="2">
        <v>0</v>
      </c>
      <c r="F28" s="2">
        <v>60</v>
      </c>
    </row>
    <row r="29" spans="1:6" ht="15" x14ac:dyDescent="0.2">
      <c r="A29" s="3" t="s">
        <v>22</v>
      </c>
      <c r="B29" s="2" t="s">
        <v>96</v>
      </c>
      <c r="C29" s="2" t="s">
        <v>4</v>
      </c>
      <c r="D29" s="2">
        <v>31</v>
      </c>
      <c r="E29" s="2">
        <v>28</v>
      </c>
      <c r="F29" s="2">
        <v>59</v>
      </c>
    </row>
    <row r="30" spans="1:6" ht="15" x14ac:dyDescent="0.2">
      <c r="A30" s="3" t="s">
        <v>115</v>
      </c>
      <c r="B30" s="28" t="s">
        <v>39</v>
      </c>
      <c r="C30" s="2" t="s">
        <v>107</v>
      </c>
      <c r="D30" s="2">
        <v>0</v>
      </c>
      <c r="E30" s="2">
        <v>57</v>
      </c>
      <c r="F30" s="2">
        <v>57</v>
      </c>
    </row>
    <row r="31" spans="1:6" ht="15" x14ac:dyDescent="0.2">
      <c r="A31" s="3" t="s">
        <v>21</v>
      </c>
      <c r="B31" s="28" t="s">
        <v>96</v>
      </c>
      <c r="C31" s="2" t="s">
        <v>4</v>
      </c>
      <c r="D31" s="2">
        <v>30</v>
      </c>
      <c r="E31" s="2">
        <v>26</v>
      </c>
      <c r="F31" s="2">
        <v>56</v>
      </c>
    </row>
    <row r="32" spans="1:6" ht="15" x14ac:dyDescent="0.2">
      <c r="A32" s="1" t="s">
        <v>116</v>
      </c>
      <c r="B32" s="2" t="s">
        <v>38</v>
      </c>
      <c r="C32" s="2" t="s">
        <v>9</v>
      </c>
      <c r="D32" s="2">
        <v>0</v>
      </c>
      <c r="E32" s="2">
        <v>50</v>
      </c>
      <c r="F32" s="2">
        <v>50</v>
      </c>
    </row>
    <row r="33" spans="1:6" ht="15" x14ac:dyDescent="0.2">
      <c r="A33" s="1" t="s">
        <v>16</v>
      </c>
      <c r="B33" s="2" t="s">
        <v>39</v>
      </c>
      <c r="C33" s="2" t="s">
        <v>10</v>
      </c>
      <c r="D33" s="2">
        <v>48</v>
      </c>
      <c r="E33" s="2">
        <v>0</v>
      </c>
      <c r="F33" s="2">
        <v>48</v>
      </c>
    </row>
    <row r="34" spans="1:6" ht="15" x14ac:dyDescent="0.2">
      <c r="A34" s="1" t="s">
        <v>117</v>
      </c>
      <c r="B34" s="2" t="s">
        <v>38</v>
      </c>
      <c r="C34" s="2" t="s">
        <v>7</v>
      </c>
      <c r="D34" s="2">
        <v>0</v>
      </c>
      <c r="E34" s="2">
        <v>48</v>
      </c>
      <c r="F34" s="2">
        <v>48</v>
      </c>
    </row>
    <row r="35" spans="1:6" ht="15" x14ac:dyDescent="0.2">
      <c r="A35" s="3" t="s">
        <v>74</v>
      </c>
      <c r="B35" s="2" t="s">
        <v>37</v>
      </c>
      <c r="C35" s="2" t="s">
        <v>7</v>
      </c>
      <c r="D35" s="2">
        <v>47</v>
      </c>
      <c r="E35" s="2">
        <v>0</v>
      </c>
      <c r="F35" s="2">
        <v>47</v>
      </c>
    </row>
    <row r="36" spans="1:6" ht="15" x14ac:dyDescent="0.2">
      <c r="A36" s="1" t="s">
        <v>118</v>
      </c>
      <c r="B36" s="2" t="s">
        <v>33</v>
      </c>
      <c r="C36" s="2" t="s">
        <v>4</v>
      </c>
      <c r="D36" s="2">
        <v>0</v>
      </c>
      <c r="E36" s="2">
        <v>46</v>
      </c>
      <c r="F36" s="2">
        <v>46</v>
      </c>
    </row>
    <row r="37" spans="1:6" ht="15" x14ac:dyDescent="0.2">
      <c r="A37" s="1" t="s">
        <v>25</v>
      </c>
      <c r="B37" s="2" t="s">
        <v>96</v>
      </c>
      <c r="C37" s="2" t="s">
        <v>13</v>
      </c>
      <c r="D37" s="2">
        <v>25</v>
      </c>
      <c r="E37" s="2">
        <v>19</v>
      </c>
      <c r="F37" s="2">
        <v>44</v>
      </c>
    </row>
    <row r="38" spans="1:6" ht="15" x14ac:dyDescent="0.2">
      <c r="A38" s="3" t="s">
        <v>95</v>
      </c>
      <c r="B38" s="28" t="s">
        <v>39</v>
      </c>
      <c r="C38" s="2" t="s">
        <v>11</v>
      </c>
      <c r="D38" s="2">
        <v>29</v>
      </c>
      <c r="E38" s="2">
        <v>15</v>
      </c>
      <c r="F38" s="2">
        <v>44</v>
      </c>
    </row>
    <row r="39" spans="1:6" ht="15" x14ac:dyDescent="0.2">
      <c r="A39" s="1" t="s">
        <v>105</v>
      </c>
      <c r="B39" s="2" t="s">
        <v>56</v>
      </c>
      <c r="C39" s="2" t="s">
        <v>106</v>
      </c>
      <c r="D39" s="2">
        <v>44</v>
      </c>
      <c r="E39" s="2">
        <v>0</v>
      </c>
      <c r="F39" s="2">
        <v>44</v>
      </c>
    </row>
    <row r="40" spans="1:6" ht="15" x14ac:dyDescent="0.2">
      <c r="A40" s="1" t="s">
        <v>119</v>
      </c>
      <c r="B40" s="2" t="s">
        <v>38</v>
      </c>
      <c r="C40" s="2" t="s">
        <v>7</v>
      </c>
      <c r="D40" s="2">
        <v>0</v>
      </c>
      <c r="E40" s="2">
        <v>43</v>
      </c>
      <c r="F40" s="2">
        <v>43</v>
      </c>
    </row>
    <row r="41" spans="1:6" ht="15" x14ac:dyDescent="0.2">
      <c r="A41" s="1" t="s">
        <v>120</v>
      </c>
      <c r="B41" s="2" t="s">
        <v>38</v>
      </c>
      <c r="C41" s="2" t="s">
        <v>7</v>
      </c>
      <c r="D41" s="2">
        <v>0</v>
      </c>
      <c r="E41" s="2">
        <v>42</v>
      </c>
      <c r="F41" s="2">
        <v>42</v>
      </c>
    </row>
    <row r="42" spans="1:6" ht="15" x14ac:dyDescent="0.2">
      <c r="A42" s="1" t="s">
        <v>18</v>
      </c>
      <c r="B42" s="2" t="s">
        <v>38</v>
      </c>
      <c r="C42" s="2" t="s">
        <v>11</v>
      </c>
      <c r="D42" s="2">
        <v>42</v>
      </c>
      <c r="E42" s="2">
        <v>0</v>
      </c>
      <c r="F42" s="2">
        <v>42</v>
      </c>
    </row>
    <row r="43" spans="1:6" ht="15" x14ac:dyDescent="0.2">
      <c r="A43" s="1" t="s">
        <v>121</v>
      </c>
      <c r="B43" s="2" t="s">
        <v>38</v>
      </c>
      <c r="C43" s="2" t="s">
        <v>8</v>
      </c>
      <c r="D43" s="2">
        <v>0</v>
      </c>
      <c r="E43" s="2">
        <v>41</v>
      </c>
      <c r="F43" s="2">
        <v>41</v>
      </c>
    </row>
    <row r="44" spans="1:6" ht="15" x14ac:dyDescent="0.2">
      <c r="A44" s="1" t="s">
        <v>122</v>
      </c>
      <c r="B44" s="2" t="s">
        <v>38</v>
      </c>
      <c r="C44" s="2" t="s">
        <v>9</v>
      </c>
      <c r="D44" s="2">
        <v>0</v>
      </c>
      <c r="E44" s="2">
        <v>40</v>
      </c>
      <c r="F44" s="2">
        <v>40</v>
      </c>
    </row>
    <row r="45" spans="1:6" ht="15" x14ac:dyDescent="0.2">
      <c r="A45" s="1" t="s">
        <v>76</v>
      </c>
      <c r="B45" s="2" t="s">
        <v>99</v>
      </c>
      <c r="C45" s="2" t="s">
        <v>7</v>
      </c>
      <c r="D45" s="2">
        <v>39</v>
      </c>
      <c r="E45" s="2">
        <v>0</v>
      </c>
      <c r="F45" s="2">
        <v>39</v>
      </c>
    </row>
    <row r="46" spans="1:6" ht="15" x14ac:dyDescent="0.2">
      <c r="A46" s="1" t="s">
        <v>123</v>
      </c>
      <c r="B46" s="2" t="s">
        <v>50</v>
      </c>
      <c r="C46" s="2" t="s">
        <v>107</v>
      </c>
      <c r="D46" s="2">
        <v>0</v>
      </c>
      <c r="E46" s="2">
        <v>38</v>
      </c>
      <c r="F46" s="2">
        <v>38</v>
      </c>
    </row>
    <row r="47" spans="1:6" ht="15" x14ac:dyDescent="0.2">
      <c r="A47" s="1" t="s">
        <v>94</v>
      </c>
      <c r="B47" s="2" t="s">
        <v>39</v>
      </c>
      <c r="C47" s="2" t="s">
        <v>107</v>
      </c>
      <c r="D47" s="2">
        <v>26</v>
      </c>
      <c r="E47" s="2">
        <v>12</v>
      </c>
      <c r="F47" s="2">
        <v>38</v>
      </c>
    </row>
    <row r="48" spans="1:6" ht="15" x14ac:dyDescent="0.2">
      <c r="A48" s="1" t="s">
        <v>124</v>
      </c>
      <c r="B48" s="2" t="s">
        <v>125</v>
      </c>
      <c r="C48" s="2" t="s">
        <v>7</v>
      </c>
      <c r="D48" s="2">
        <v>0</v>
      </c>
      <c r="E48" s="2">
        <v>37</v>
      </c>
      <c r="F48" s="2">
        <v>37</v>
      </c>
    </row>
    <row r="49" spans="1:6" ht="15" x14ac:dyDescent="0.2">
      <c r="A49" s="1" t="s">
        <v>126</v>
      </c>
      <c r="B49" s="2" t="s">
        <v>38</v>
      </c>
      <c r="C49" s="2" t="s">
        <v>9</v>
      </c>
      <c r="D49" s="2">
        <v>0</v>
      </c>
      <c r="E49" s="2">
        <v>36</v>
      </c>
      <c r="F49" s="2">
        <v>36</v>
      </c>
    </row>
    <row r="50" spans="1:6" ht="15" x14ac:dyDescent="0.2">
      <c r="A50" s="1" t="s">
        <v>90</v>
      </c>
      <c r="B50" s="2" t="s">
        <v>88</v>
      </c>
      <c r="C50" s="2" t="s">
        <v>91</v>
      </c>
      <c r="D50" s="2">
        <v>27</v>
      </c>
      <c r="E50" s="2">
        <v>8</v>
      </c>
      <c r="F50" s="2">
        <v>35</v>
      </c>
    </row>
    <row r="51" spans="1:6" ht="15" x14ac:dyDescent="0.2">
      <c r="A51" s="1" t="s">
        <v>24</v>
      </c>
      <c r="B51" s="2" t="s">
        <v>96</v>
      </c>
      <c r="C51" s="2" t="s">
        <v>4</v>
      </c>
      <c r="D51" s="2">
        <v>34</v>
      </c>
      <c r="E51" s="2">
        <v>1</v>
      </c>
      <c r="F51" s="2">
        <v>35</v>
      </c>
    </row>
    <row r="52" spans="1:6" ht="15" x14ac:dyDescent="0.2">
      <c r="A52" s="1" t="s">
        <v>127</v>
      </c>
      <c r="B52" s="2" t="s">
        <v>38</v>
      </c>
      <c r="C52" s="2" t="s">
        <v>9</v>
      </c>
      <c r="D52" s="2">
        <v>0</v>
      </c>
      <c r="E52" s="2">
        <v>34</v>
      </c>
      <c r="F52" s="2">
        <v>34</v>
      </c>
    </row>
    <row r="53" spans="1:6" ht="15" x14ac:dyDescent="0.2">
      <c r="A53" s="1" t="s">
        <v>128</v>
      </c>
      <c r="B53" s="2" t="s">
        <v>38</v>
      </c>
      <c r="C53" s="2" t="s">
        <v>8</v>
      </c>
      <c r="D53" s="2">
        <v>0</v>
      </c>
      <c r="E53" s="2">
        <v>33</v>
      </c>
      <c r="F53" s="2">
        <v>33</v>
      </c>
    </row>
    <row r="54" spans="1:6" ht="15" x14ac:dyDescent="0.2">
      <c r="A54" s="1" t="s">
        <v>86</v>
      </c>
      <c r="B54" s="2" t="s">
        <v>39</v>
      </c>
      <c r="C54" s="2" t="s">
        <v>10</v>
      </c>
      <c r="D54" s="2">
        <v>33</v>
      </c>
      <c r="E54" s="2">
        <v>0</v>
      </c>
      <c r="F54" s="2">
        <v>33</v>
      </c>
    </row>
    <row r="55" spans="1:6" ht="15" x14ac:dyDescent="0.2">
      <c r="A55" s="1" t="s">
        <v>129</v>
      </c>
      <c r="B55" s="2" t="s">
        <v>39</v>
      </c>
      <c r="C55" s="2" t="s">
        <v>91</v>
      </c>
      <c r="D55" s="2">
        <v>0</v>
      </c>
      <c r="E55" s="2">
        <v>32</v>
      </c>
      <c r="F55" s="2">
        <v>32</v>
      </c>
    </row>
    <row r="56" spans="1:6" ht="15" x14ac:dyDescent="0.2">
      <c r="A56" s="1" t="s">
        <v>65</v>
      </c>
      <c r="B56" s="2" t="s">
        <v>37</v>
      </c>
      <c r="C56" s="2" t="s">
        <v>13</v>
      </c>
      <c r="D56" s="2">
        <v>32</v>
      </c>
      <c r="E56" s="2">
        <v>0</v>
      </c>
      <c r="F56" s="2">
        <v>32</v>
      </c>
    </row>
    <row r="57" spans="1:6" ht="15" x14ac:dyDescent="0.2">
      <c r="A57" s="1" t="s">
        <v>66</v>
      </c>
      <c r="B57" s="2" t="s">
        <v>96</v>
      </c>
      <c r="C57" s="2" t="s">
        <v>13</v>
      </c>
      <c r="D57" s="2">
        <v>28</v>
      </c>
      <c r="E57" s="2">
        <v>3</v>
      </c>
      <c r="F57" s="2">
        <v>31</v>
      </c>
    </row>
    <row r="58" spans="1:6" ht="15" x14ac:dyDescent="0.2">
      <c r="A58" s="1" t="s">
        <v>130</v>
      </c>
      <c r="B58" s="2" t="s">
        <v>50</v>
      </c>
      <c r="C58" s="2" t="s">
        <v>9</v>
      </c>
      <c r="D58" s="2">
        <v>0</v>
      </c>
      <c r="E58" s="2">
        <v>30</v>
      </c>
      <c r="F58" s="2">
        <v>30</v>
      </c>
    </row>
    <row r="59" spans="1:6" ht="15" x14ac:dyDescent="0.2">
      <c r="A59" s="1" t="s">
        <v>131</v>
      </c>
      <c r="B59" s="2" t="s">
        <v>38</v>
      </c>
      <c r="C59" s="2" t="s">
        <v>132</v>
      </c>
      <c r="D59" s="2">
        <v>0</v>
      </c>
      <c r="E59" s="2">
        <v>29</v>
      </c>
      <c r="F59" s="2">
        <v>29</v>
      </c>
    </row>
    <row r="60" spans="1:6" ht="15" x14ac:dyDescent="0.2">
      <c r="A60" s="1" t="s">
        <v>133</v>
      </c>
      <c r="B60" s="2" t="s">
        <v>38</v>
      </c>
      <c r="C60" s="2" t="s">
        <v>8</v>
      </c>
      <c r="D60" s="2">
        <v>0</v>
      </c>
      <c r="E60" s="2">
        <v>27</v>
      </c>
      <c r="F60" s="2">
        <v>27</v>
      </c>
    </row>
    <row r="61" spans="1:6" ht="15" x14ac:dyDescent="0.2">
      <c r="A61" s="1" t="s">
        <v>64</v>
      </c>
      <c r="B61" s="2" t="s">
        <v>96</v>
      </c>
      <c r="C61" s="2" t="s">
        <v>4</v>
      </c>
      <c r="D61" s="2">
        <v>24</v>
      </c>
      <c r="E61" s="2">
        <v>0</v>
      </c>
      <c r="F61" s="2">
        <v>24</v>
      </c>
    </row>
    <row r="62" spans="1:6" ht="15" x14ac:dyDescent="0.2">
      <c r="A62" s="1" t="s">
        <v>134</v>
      </c>
      <c r="B62" s="2" t="s">
        <v>135</v>
      </c>
      <c r="C62" s="2" t="s">
        <v>8</v>
      </c>
      <c r="D62" s="2">
        <v>0</v>
      </c>
      <c r="E62" s="2">
        <v>23</v>
      </c>
      <c r="F62" s="2">
        <v>23</v>
      </c>
    </row>
    <row r="63" spans="1:6" ht="15" x14ac:dyDescent="0.2">
      <c r="A63" s="1" t="s">
        <v>5</v>
      </c>
      <c r="B63" s="2" t="s">
        <v>41</v>
      </c>
      <c r="C63" s="2" t="s">
        <v>6</v>
      </c>
      <c r="D63" s="2">
        <v>23</v>
      </c>
      <c r="E63" s="2">
        <v>0</v>
      </c>
      <c r="F63" s="2">
        <v>23</v>
      </c>
    </row>
    <row r="64" spans="1:6" ht="15" x14ac:dyDescent="0.2">
      <c r="A64" s="1" t="s">
        <v>136</v>
      </c>
      <c r="B64" s="2" t="s">
        <v>137</v>
      </c>
      <c r="C64" s="2" t="s">
        <v>9</v>
      </c>
      <c r="D64" s="2">
        <v>0</v>
      </c>
      <c r="E64" s="2">
        <v>22</v>
      </c>
      <c r="F64" s="2">
        <v>22</v>
      </c>
    </row>
    <row r="65" spans="1:6" ht="15" x14ac:dyDescent="0.2">
      <c r="A65" s="1" t="s">
        <v>138</v>
      </c>
      <c r="B65" s="2" t="s">
        <v>38</v>
      </c>
      <c r="C65" s="2" t="s">
        <v>7</v>
      </c>
      <c r="D65" s="2">
        <v>0</v>
      </c>
      <c r="E65" s="2">
        <v>21</v>
      </c>
      <c r="F65" s="2">
        <v>21</v>
      </c>
    </row>
    <row r="66" spans="1:6" ht="15" x14ac:dyDescent="0.2">
      <c r="A66" s="1" t="s">
        <v>23</v>
      </c>
      <c r="B66" s="2" t="s">
        <v>96</v>
      </c>
      <c r="C66" s="2" t="s">
        <v>4</v>
      </c>
      <c r="D66" s="2">
        <v>21</v>
      </c>
      <c r="E66" s="2">
        <v>0</v>
      </c>
      <c r="F66" s="2">
        <v>21</v>
      </c>
    </row>
    <row r="67" spans="1:6" ht="15" x14ac:dyDescent="0.2">
      <c r="A67" s="1" t="s">
        <v>139</v>
      </c>
      <c r="B67" s="2" t="s">
        <v>38</v>
      </c>
      <c r="C67" s="2" t="s">
        <v>9</v>
      </c>
      <c r="D67" s="2">
        <v>0</v>
      </c>
      <c r="E67" s="2">
        <v>20</v>
      </c>
      <c r="F67" s="2">
        <v>20</v>
      </c>
    </row>
    <row r="68" spans="1:6" ht="15" x14ac:dyDescent="0.2">
      <c r="A68" s="1" t="s">
        <v>140</v>
      </c>
      <c r="B68" s="2" t="s">
        <v>141</v>
      </c>
      <c r="C68" s="2" t="s">
        <v>9</v>
      </c>
      <c r="D68" s="2">
        <v>0</v>
      </c>
      <c r="E68" s="2">
        <v>18</v>
      </c>
      <c r="F68" s="2">
        <v>18</v>
      </c>
    </row>
    <row r="69" spans="1:6" ht="15" x14ac:dyDescent="0.2">
      <c r="A69" s="1" t="s">
        <v>142</v>
      </c>
      <c r="B69" s="2" t="s">
        <v>36</v>
      </c>
      <c r="C69" s="2" t="s">
        <v>10</v>
      </c>
      <c r="D69" s="2">
        <v>0</v>
      </c>
      <c r="E69" s="2">
        <v>17</v>
      </c>
      <c r="F69" s="2">
        <v>17</v>
      </c>
    </row>
    <row r="70" spans="1:6" ht="15" x14ac:dyDescent="0.2">
      <c r="A70" s="1" t="s">
        <v>143</v>
      </c>
      <c r="B70" s="2" t="s">
        <v>144</v>
      </c>
      <c r="C70" s="2" t="s">
        <v>20</v>
      </c>
      <c r="D70" s="2">
        <v>0</v>
      </c>
      <c r="E70" s="2">
        <v>16</v>
      </c>
      <c r="F70" s="2">
        <v>16</v>
      </c>
    </row>
    <row r="71" spans="1:6" ht="15" x14ac:dyDescent="0.2">
      <c r="A71" s="1" t="s">
        <v>145</v>
      </c>
      <c r="B71" s="2" t="s">
        <v>125</v>
      </c>
      <c r="C71" s="2" t="s">
        <v>11</v>
      </c>
      <c r="D71" s="2">
        <v>0</v>
      </c>
      <c r="E71" s="2">
        <v>14</v>
      </c>
      <c r="F71" s="2">
        <v>14</v>
      </c>
    </row>
    <row r="72" spans="1:6" ht="15" x14ac:dyDescent="0.2">
      <c r="A72" s="1" t="s">
        <v>146</v>
      </c>
      <c r="B72" s="2" t="s">
        <v>38</v>
      </c>
      <c r="C72" s="2" t="s">
        <v>11</v>
      </c>
      <c r="D72" s="2">
        <v>0</v>
      </c>
      <c r="E72" s="2">
        <v>13</v>
      </c>
      <c r="F72" s="2">
        <v>13</v>
      </c>
    </row>
    <row r="73" spans="1:6" ht="15" x14ac:dyDescent="0.2">
      <c r="A73" s="1" t="s">
        <v>147</v>
      </c>
      <c r="B73" s="2" t="s">
        <v>38</v>
      </c>
      <c r="C73" s="2" t="s">
        <v>11</v>
      </c>
      <c r="D73" s="2">
        <v>0</v>
      </c>
      <c r="E73" s="2">
        <v>11</v>
      </c>
      <c r="F73" s="2">
        <v>11</v>
      </c>
    </row>
    <row r="74" spans="1:6" ht="15" x14ac:dyDescent="0.2">
      <c r="A74" s="1" t="s">
        <v>148</v>
      </c>
      <c r="B74" s="2" t="s">
        <v>38</v>
      </c>
      <c r="C74" s="2" t="s">
        <v>9</v>
      </c>
      <c r="D74" s="2">
        <v>0</v>
      </c>
      <c r="E74" s="2">
        <v>10</v>
      </c>
      <c r="F74" s="2">
        <v>10</v>
      </c>
    </row>
    <row r="75" spans="1:6" ht="15" x14ac:dyDescent="0.2">
      <c r="A75" s="1" t="s">
        <v>149</v>
      </c>
      <c r="B75" s="2" t="s">
        <v>38</v>
      </c>
      <c r="C75" s="2" t="s">
        <v>9</v>
      </c>
      <c r="D75" s="2">
        <v>0</v>
      </c>
      <c r="E75" s="2">
        <v>9</v>
      </c>
      <c r="F75" s="2">
        <v>9</v>
      </c>
    </row>
    <row r="76" spans="1:6" ht="15" x14ac:dyDescent="0.2">
      <c r="A76" s="1" t="s">
        <v>150</v>
      </c>
      <c r="B76" s="2" t="s">
        <v>38</v>
      </c>
      <c r="C76" s="2" t="s">
        <v>132</v>
      </c>
      <c r="D76" s="2">
        <v>0</v>
      </c>
      <c r="E76" s="2">
        <v>7</v>
      </c>
      <c r="F76" s="2">
        <v>7</v>
      </c>
    </row>
    <row r="77" spans="1:6" ht="15" x14ac:dyDescent="0.2">
      <c r="A77" s="1" t="s">
        <v>151</v>
      </c>
      <c r="B77" s="2" t="s">
        <v>152</v>
      </c>
      <c r="C77" s="2" t="s">
        <v>8</v>
      </c>
      <c r="D77" s="2">
        <v>0</v>
      </c>
      <c r="E77" s="2">
        <v>6</v>
      </c>
      <c r="F77" s="2">
        <v>6</v>
      </c>
    </row>
    <row r="78" spans="1:6" ht="15" x14ac:dyDescent="0.2">
      <c r="A78" s="1" t="s">
        <v>153</v>
      </c>
      <c r="B78" s="2" t="s">
        <v>38</v>
      </c>
      <c r="C78" s="2" t="s">
        <v>10</v>
      </c>
      <c r="D78" s="2">
        <v>0</v>
      </c>
      <c r="E78" s="2">
        <v>5</v>
      </c>
      <c r="F78" s="2">
        <v>5</v>
      </c>
    </row>
    <row r="79" spans="1:6" ht="15" x14ac:dyDescent="0.2">
      <c r="A79" s="1" t="s">
        <v>26</v>
      </c>
      <c r="B79" s="2" t="s">
        <v>96</v>
      </c>
      <c r="C79" s="2" t="s">
        <v>13</v>
      </c>
      <c r="D79" s="2">
        <v>0</v>
      </c>
      <c r="E79" s="2">
        <v>4</v>
      </c>
      <c r="F79" s="2">
        <v>4</v>
      </c>
    </row>
    <row r="80" spans="1:6" ht="15" x14ac:dyDescent="0.2">
      <c r="A80" s="1" t="s">
        <v>154</v>
      </c>
      <c r="B80" s="2" t="s">
        <v>38</v>
      </c>
      <c r="C80" s="2" t="s">
        <v>8</v>
      </c>
      <c r="D80" s="2">
        <v>0</v>
      </c>
      <c r="E80" s="2">
        <v>2</v>
      </c>
      <c r="F80" s="2">
        <v>2</v>
      </c>
    </row>
    <row r="81" spans="1:6" ht="15" x14ac:dyDescent="0.2">
      <c r="A81" s="1" t="s">
        <v>155</v>
      </c>
      <c r="B81" s="2" t="s">
        <v>38</v>
      </c>
      <c r="C81" s="2" t="s">
        <v>7</v>
      </c>
      <c r="D81" s="2">
        <v>0</v>
      </c>
      <c r="E81" s="2">
        <v>1</v>
      </c>
      <c r="F81" s="2">
        <v>1</v>
      </c>
    </row>
    <row r="82" spans="1:6" ht="15" x14ac:dyDescent="0.2">
      <c r="A82" s="1" t="s">
        <v>156</v>
      </c>
      <c r="B82" s="2" t="s">
        <v>38</v>
      </c>
      <c r="C82" s="2" t="s">
        <v>7</v>
      </c>
      <c r="D82" s="2">
        <v>0</v>
      </c>
      <c r="E82" s="2">
        <v>1</v>
      </c>
      <c r="F82" s="2">
        <v>1</v>
      </c>
    </row>
    <row r="83" spans="1:6" ht="15" x14ac:dyDescent="0.2">
      <c r="A83" s="1" t="s">
        <v>157</v>
      </c>
      <c r="B83" s="2" t="s">
        <v>38</v>
      </c>
      <c r="C83" s="2" t="s">
        <v>7</v>
      </c>
      <c r="D83" s="2">
        <v>0</v>
      </c>
      <c r="E83" s="2">
        <v>1</v>
      </c>
      <c r="F83" s="2">
        <v>1</v>
      </c>
    </row>
    <row r="84" spans="1:6" ht="15" x14ac:dyDescent="0.2">
      <c r="A84" s="1" t="s">
        <v>158</v>
      </c>
      <c r="B84" s="2" t="s">
        <v>38</v>
      </c>
      <c r="C84" s="2" t="s">
        <v>8</v>
      </c>
      <c r="D84" s="2">
        <v>0</v>
      </c>
      <c r="E84" s="2">
        <v>1</v>
      </c>
      <c r="F84" s="2">
        <v>1</v>
      </c>
    </row>
    <row r="85" spans="1:6" ht="15" x14ac:dyDescent="0.2">
      <c r="A85" s="1" t="s">
        <v>159</v>
      </c>
      <c r="B85" s="2" t="s">
        <v>38</v>
      </c>
      <c r="C85" s="2" t="s">
        <v>9</v>
      </c>
      <c r="D85" s="2">
        <v>0</v>
      </c>
      <c r="E85" s="2">
        <v>1</v>
      </c>
      <c r="F85" s="2">
        <v>1</v>
      </c>
    </row>
    <row r="86" spans="1:6" ht="15" x14ac:dyDescent="0.2">
      <c r="A86" s="1" t="s">
        <v>160</v>
      </c>
      <c r="B86" s="2" t="s">
        <v>38</v>
      </c>
      <c r="C86" s="2" t="s">
        <v>9</v>
      </c>
      <c r="D86" s="2">
        <v>0</v>
      </c>
      <c r="E86" s="2">
        <v>1</v>
      </c>
      <c r="F86" s="2">
        <v>1</v>
      </c>
    </row>
    <row r="87" spans="1:6" ht="15" x14ac:dyDescent="0.2">
      <c r="A87" s="1" t="s">
        <v>161</v>
      </c>
      <c r="B87" s="2" t="s">
        <v>38</v>
      </c>
      <c r="C87" s="2" t="s">
        <v>10</v>
      </c>
      <c r="D87" s="2">
        <v>0</v>
      </c>
      <c r="E87" s="2">
        <v>1</v>
      </c>
      <c r="F87" s="2">
        <v>1</v>
      </c>
    </row>
    <row r="88" spans="1:6" ht="15" x14ac:dyDescent="0.2">
      <c r="A88" s="1" t="s">
        <v>162</v>
      </c>
      <c r="B88" s="2" t="s">
        <v>38</v>
      </c>
      <c r="C88" s="2" t="s">
        <v>132</v>
      </c>
      <c r="D88" s="2">
        <v>0</v>
      </c>
      <c r="E88" s="2">
        <v>1</v>
      </c>
      <c r="F88" s="2">
        <v>1</v>
      </c>
    </row>
  </sheetData>
  <mergeCells count="3">
    <mergeCell ref="A1:H1"/>
    <mergeCell ref="A2:H2"/>
    <mergeCell ref="A3:H3"/>
  </mergeCells>
  <conditionalFormatting sqref="A6">
    <cfRule type="duplicateValues" dxfId="171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zoomScale="90" zoomScaleNormal="90" workbookViewId="0">
      <selection activeCell="D24" sqref="D24"/>
    </sheetView>
  </sheetViews>
  <sheetFormatPr defaultRowHeight="15.75" x14ac:dyDescent="0.25"/>
  <cols>
    <col min="1" max="1" width="53" style="1" bestFit="1" customWidth="1"/>
    <col min="2" max="2" width="79.28515625" style="2" bestFit="1" customWidth="1"/>
    <col min="3" max="3" width="16.42578125" style="2" bestFit="1" customWidth="1"/>
    <col min="4" max="4" width="16.5703125" style="2" bestFit="1" customWidth="1"/>
    <col min="5" max="5" width="15.140625" style="20" customWidth="1"/>
    <col min="6" max="6" width="10.42578125" style="1" customWidth="1"/>
    <col min="7" max="16384" width="9.140625" style="1"/>
  </cols>
  <sheetData>
    <row r="1" spans="1:8" x14ac:dyDescent="0.2">
      <c r="A1" s="49" t="s">
        <v>109</v>
      </c>
      <c r="B1" s="49"/>
      <c r="C1" s="49"/>
      <c r="D1" s="49"/>
      <c r="E1" s="49"/>
      <c r="F1" s="49"/>
      <c r="G1" s="49"/>
      <c r="H1" s="49"/>
    </row>
    <row r="2" spans="1:8" x14ac:dyDescent="0.25">
      <c r="A2" s="50" t="s">
        <v>52</v>
      </c>
      <c r="B2" s="50"/>
      <c r="C2" s="50"/>
      <c r="D2" s="50"/>
      <c r="E2" s="50"/>
      <c r="F2" s="50"/>
      <c r="G2" s="50"/>
      <c r="H2" s="50"/>
    </row>
    <row r="3" spans="1:8" x14ac:dyDescent="0.2">
      <c r="A3" s="51" t="s">
        <v>53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60</v>
      </c>
    </row>
    <row r="5" spans="1:8" x14ac:dyDescent="0.25">
      <c r="A5" s="43" t="s">
        <v>1</v>
      </c>
      <c r="B5" s="44" t="s">
        <v>2</v>
      </c>
      <c r="C5" s="44" t="s">
        <v>3</v>
      </c>
      <c r="D5" s="44" t="s">
        <v>102</v>
      </c>
      <c r="E5" s="45" t="s">
        <v>103</v>
      </c>
      <c r="F5" s="46" t="s">
        <v>55</v>
      </c>
    </row>
    <row r="6" spans="1:8" ht="15" x14ac:dyDescent="0.2">
      <c r="A6" s="29" t="s">
        <v>83</v>
      </c>
      <c r="B6" s="30" t="s">
        <v>46</v>
      </c>
      <c r="C6" s="30" t="s">
        <v>84</v>
      </c>
      <c r="D6" s="30">
        <v>90</v>
      </c>
      <c r="E6" s="30">
        <v>82</v>
      </c>
      <c r="F6" s="32">
        <v>172</v>
      </c>
    </row>
    <row r="7" spans="1:8" ht="15" x14ac:dyDescent="0.2">
      <c r="A7" s="4" t="s">
        <v>61</v>
      </c>
      <c r="B7" s="27" t="s">
        <v>96</v>
      </c>
      <c r="C7" s="27" t="s">
        <v>27</v>
      </c>
      <c r="D7" s="27">
        <v>82</v>
      </c>
      <c r="E7" s="27">
        <v>75</v>
      </c>
      <c r="F7" s="31">
        <v>157</v>
      </c>
    </row>
    <row r="8" spans="1:8" ht="15" x14ac:dyDescent="0.2">
      <c r="A8" s="29" t="s">
        <v>104</v>
      </c>
      <c r="B8" s="30" t="s">
        <v>97</v>
      </c>
      <c r="C8" s="30" t="s">
        <v>27</v>
      </c>
      <c r="D8" s="30">
        <v>64</v>
      </c>
      <c r="E8" s="30">
        <v>54</v>
      </c>
      <c r="F8" s="32">
        <v>118</v>
      </c>
    </row>
    <row r="9" spans="1:8" ht="15" x14ac:dyDescent="0.2">
      <c r="A9" s="33" t="s">
        <v>71</v>
      </c>
      <c r="B9" s="27" t="s">
        <v>39</v>
      </c>
      <c r="C9" s="34" t="s">
        <v>70</v>
      </c>
      <c r="D9" s="27">
        <v>69</v>
      </c>
      <c r="E9" s="27">
        <v>49</v>
      </c>
      <c r="F9" s="31">
        <v>118</v>
      </c>
    </row>
    <row r="10" spans="1:8" ht="15" x14ac:dyDescent="0.2">
      <c r="A10" s="29" t="s">
        <v>69</v>
      </c>
      <c r="B10" s="30" t="s">
        <v>98</v>
      </c>
      <c r="C10" s="30" t="s">
        <v>70</v>
      </c>
      <c r="D10" s="30">
        <v>100</v>
      </c>
      <c r="E10" s="30">
        <v>0</v>
      </c>
      <c r="F10" s="32">
        <v>100</v>
      </c>
    </row>
    <row r="11" spans="1:8" ht="15" x14ac:dyDescent="0.2">
      <c r="A11" s="4" t="s">
        <v>163</v>
      </c>
      <c r="B11" s="27" t="s">
        <v>39</v>
      </c>
      <c r="C11" s="42" t="s">
        <v>164</v>
      </c>
      <c r="D11" s="27">
        <v>0</v>
      </c>
      <c r="E11" s="27">
        <v>100</v>
      </c>
      <c r="F11" s="31">
        <v>100</v>
      </c>
    </row>
    <row r="12" spans="1:8" ht="15" x14ac:dyDescent="0.2">
      <c r="A12" s="29" t="s">
        <v>165</v>
      </c>
      <c r="B12" s="30" t="s">
        <v>37</v>
      </c>
      <c r="C12" s="30" t="s">
        <v>164</v>
      </c>
      <c r="D12" s="30">
        <v>0</v>
      </c>
      <c r="E12" s="30">
        <v>90</v>
      </c>
      <c r="F12" s="32">
        <v>90</v>
      </c>
    </row>
    <row r="13" spans="1:8" ht="15" x14ac:dyDescent="0.2">
      <c r="A13" s="1" t="s">
        <v>29</v>
      </c>
      <c r="B13" s="2" t="s">
        <v>38</v>
      </c>
      <c r="C13" s="2" t="s">
        <v>28</v>
      </c>
      <c r="D13" s="2">
        <v>75</v>
      </c>
      <c r="E13" s="2">
        <v>0</v>
      </c>
      <c r="F13" s="2">
        <v>75</v>
      </c>
    </row>
    <row r="14" spans="1:8" ht="15" x14ac:dyDescent="0.2">
      <c r="A14" s="1" t="s">
        <v>166</v>
      </c>
      <c r="B14" s="2" t="s">
        <v>38</v>
      </c>
      <c r="C14" s="2" t="s">
        <v>28</v>
      </c>
      <c r="D14" s="2">
        <v>0</v>
      </c>
      <c r="E14" s="2">
        <v>69</v>
      </c>
      <c r="F14" s="2">
        <v>69</v>
      </c>
    </row>
    <row r="15" spans="1:8" ht="15" x14ac:dyDescent="0.2">
      <c r="A15" s="1" t="s">
        <v>167</v>
      </c>
      <c r="B15" s="2" t="s">
        <v>137</v>
      </c>
      <c r="C15" s="2" t="s">
        <v>28</v>
      </c>
      <c r="D15" s="2">
        <v>0</v>
      </c>
      <c r="E15" s="2">
        <v>64</v>
      </c>
      <c r="F15" s="2">
        <v>64</v>
      </c>
    </row>
    <row r="16" spans="1:8" ht="15" x14ac:dyDescent="0.2">
      <c r="A16" s="1" t="s">
        <v>57</v>
      </c>
      <c r="B16" s="2" t="s">
        <v>33</v>
      </c>
      <c r="C16" s="2" t="s">
        <v>58</v>
      </c>
      <c r="D16" s="2">
        <v>60</v>
      </c>
      <c r="E16" s="2">
        <v>0</v>
      </c>
      <c r="F16" s="2">
        <v>60</v>
      </c>
    </row>
    <row r="17" spans="1:6" ht="15" x14ac:dyDescent="0.2">
      <c r="A17" s="1" t="s">
        <v>168</v>
      </c>
      <c r="B17" s="2" t="s">
        <v>169</v>
      </c>
      <c r="C17" s="2" t="s">
        <v>28</v>
      </c>
      <c r="D17" s="2">
        <v>0</v>
      </c>
      <c r="E17" s="2">
        <v>60</v>
      </c>
      <c r="F17" s="2">
        <v>60</v>
      </c>
    </row>
    <row r="18" spans="1:6" ht="15" x14ac:dyDescent="0.2">
      <c r="A18" s="1" t="s">
        <v>170</v>
      </c>
      <c r="B18" s="2" t="s">
        <v>38</v>
      </c>
      <c r="C18" s="2" t="s">
        <v>171</v>
      </c>
      <c r="D18" s="2">
        <v>0</v>
      </c>
      <c r="E18" s="2">
        <v>57</v>
      </c>
      <c r="F18" s="2">
        <v>57</v>
      </c>
    </row>
    <row r="19" spans="1:6" ht="15" x14ac:dyDescent="0.2">
      <c r="A19" s="1" t="s">
        <v>172</v>
      </c>
      <c r="B19" s="2" t="s">
        <v>38</v>
      </c>
      <c r="C19" s="2" t="s">
        <v>28</v>
      </c>
      <c r="D19" s="2">
        <v>0</v>
      </c>
      <c r="E19" s="2">
        <v>52</v>
      </c>
      <c r="F19" s="2">
        <v>52</v>
      </c>
    </row>
    <row r="20" spans="1:6" ht="15" x14ac:dyDescent="0.2">
      <c r="A20" s="1" t="s">
        <v>173</v>
      </c>
      <c r="B20" s="2" t="s">
        <v>38</v>
      </c>
      <c r="C20" s="2" t="s">
        <v>28</v>
      </c>
      <c r="D20" s="2">
        <v>0</v>
      </c>
      <c r="E20" s="2">
        <v>50</v>
      </c>
      <c r="F20" s="2">
        <v>50</v>
      </c>
    </row>
    <row r="21" spans="1:6" ht="15" x14ac:dyDescent="0.2">
      <c r="A21" s="1" t="s">
        <v>174</v>
      </c>
      <c r="B21" s="2" t="s">
        <v>38</v>
      </c>
      <c r="C21" s="2" t="s">
        <v>171</v>
      </c>
      <c r="D21" s="2">
        <v>0</v>
      </c>
      <c r="E21" s="2">
        <v>48</v>
      </c>
      <c r="F21" s="2">
        <v>48</v>
      </c>
    </row>
    <row r="22" spans="1:6" ht="15" x14ac:dyDescent="0.2">
      <c r="A22" s="1" t="s">
        <v>175</v>
      </c>
      <c r="B22" s="2" t="s">
        <v>38</v>
      </c>
      <c r="C22" s="2" t="s">
        <v>28</v>
      </c>
      <c r="D22" s="2">
        <v>0</v>
      </c>
      <c r="E22" s="2">
        <v>47</v>
      </c>
      <c r="F22" s="2">
        <v>47</v>
      </c>
    </row>
    <row r="23" spans="1:6" ht="15" x14ac:dyDescent="0.2">
      <c r="A23" s="1" t="s">
        <v>176</v>
      </c>
      <c r="B23" s="2" t="s">
        <v>38</v>
      </c>
      <c r="C23" s="2" t="s">
        <v>28</v>
      </c>
      <c r="D23" s="2">
        <v>0</v>
      </c>
      <c r="E23" s="2">
        <v>46</v>
      </c>
      <c r="F23" s="2">
        <v>46</v>
      </c>
    </row>
  </sheetData>
  <mergeCells count="3">
    <mergeCell ref="A1:H1"/>
    <mergeCell ref="A2:H2"/>
    <mergeCell ref="A3:H3"/>
  </mergeCells>
  <conditionalFormatting sqref="A6:A12">
    <cfRule type="duplicateValues" dxfId="163" priority="2" stopIfTrue="1"/>
    <cfRule type="duplicateValues" dxfId="162" priority="3" stopIfTrue="1"/>
    <cfRule type="duplicateValues" dxfId="161" priority="4" stopIfTrue="1"/>
  </conditionalFormatting>
  <conditionalFormatting sqref="A5">
    <cfRule type="duplicateValues" dxfId="160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topLeftCell="A133" zoomScale="70" zoomScaleNormal="70" workbookViewId="0">
      <selection activeCell="G148" sqref="G148"/>
    </sheetView>
  </sheetViews>
  <sheetFormatPr defaultRowHeight="15.75" x14ac:dyDescent="0.25"/>
  <cols>
    <col min="1" max="1" width="45.5703125" style="5" customWidth="1"/>
    <col min="2" max="2" width="59.5703125" style="5" bestFit="1" customWidth="1"/>
    <col min="3" max="3" width="15" style="5" customWidth="1"/>
    <col min="4" max="4" width="16.7109375" style="6" customWidth="1"/>
    <col min="5" max="5" width="15.5703125" style="6" customWidth="1"/>
    <col min="6" max="6" width="16.140625" style="6" customWidth="1"/>
    <col min="7" max="7" width="18" style="6" customWidth="1"/>
    <col min="8" max="8" width="18.28515625" style="7" customWidth="1"/>
    <col min="9" max="9" width="58.140625" style="6" customWidth="1"/>
    <col min="10" max="10" width="11.140625" style="5" bestFit="1" customWidth="1"/>
    <col min="11" max="16384" width="9.140625" style="8"/>
  </cols>
  <sheetData>
    <row r="1" spans="1:11" x14ac:dyDescent="0.25">
      <c r="A1" s="49" t="s">
        <v>109</v>
      </c>
      <c r="B1" s="49"/>
      <c r="C1" s="49"/>
      <c r="D1" s="49"/>
      <c r="E1" s="49"/>
      <c r="F1" s="49"/>
      <c r="G1" s="49"/>
      <c r="H1" s="49"/>
      <c r="I1" s="21"/>
      <c r="J1" s="24"/>
      <c r="K1" s="24"/>
    </row>
    <row r="2" spans="1:11" x14ac:dyDescent="0.25">
      <c r="A2" s="50" t="s">
        <v>52</v>
      </c>
      <c r="B2" s="50"/>
      <c r="C2" s="50"/>
      <c r="D2" s="50"/>
      <c r="E2" s="50"/>
      <c r="F2" s="50"/>
      <c r="G2" s="50"/>
      <c r="H2" s="50"/>
      <c r="I2" s="22"/>
      <c r="J2" s="25"/>
      <c r="K2" s="25"/>
    </row>
    <row r="3" spans="1:11" x14ac:dyDescent="0.25">
      <c r="A3" s="51" t="s">
        <v>53</v>
      </c>
      <c r="B3" s="51"/>
      <c r="C3" s="51"/>
      <c r="D3" s="51"/>
      <c r="E3" s="51"/>
      <c r="F3" s="51"/>
      <c r="G3" s="51"/>
      <c r="H3" s="51"/>
      <c r="I3" s="23"/>
      <c r="J3" s="26"/>
      <c r="K3" s="26"/>
    </row>
    <row r="5" spans="1:11" x14ac:dyDescent="0.25">
      <c r="A5" s="35" t="s">
        <v>30</v>
      </c>
    </row>
    <row r="6" spans="1:11" x14ac:dyDescent="0.25">
      <c r="A6" s="9" t="s">
        <v>1</v>
      </c>
      <c r="B6" s="10" t="s">
        <v>2</v>
      </c>
      <c r="C6" s="10" t="s">
        <v>3</v>
      </c>
      <c r="D6" s="11" t="s">
        <v>102</v>
      </c>
      <c r="E6" s="12" t="s">
        <v>103</v>
      </c>
      <c r="F6" s="11" t="s">
        <v>55</v>
      </c>
    </row>
    <row r="7" spans="1:11" x14ac:dyDescent="0.25">
      <c r="A7" s="36" t="s">
        <v>61</v>
      </c>
      <c r="B7" s="6" t="s">
        <v>96</v>
      </c>
      <c r="C7" s="13" t="s">
        <v>27</v>
      </c>
      <c r="D7" s="14">
        <v>100</v>
      </c>
      <c r="E7" s="15">
        <v>100</v>
      </c>
      <c r="F7" s="14">
        <v>200</v>
      </c>
    </row>
    <row r="8" spans="1:11" x14ac:dyDescent="0.25">
      <c r="A8" s="36" t="s">
        <v>62</v>
      </c>
      <c r="B8" s="6" t="s">
        <v>97</v>
      </c>
      <c r="C8" s="13" t="s">
        <v>27</v>
      </c>
      <c r="D8" s="14">
        <v>90</v>
      </c>
      <c r="E8" s="15">
        <v>90</v>
      </c>
      <c r="F8" s="14">
        <v>180</v>
      </c>
    </row>
    <row r="9" spans="1:11" x14ac:dyDescent="0.25">
      <c r="A9" s="36"/>
      <c r="B9" s="13"/>
      <c r="C9" s="13"/>
    </row>
    <row r="10" spans="1:11" x14ac:dyDescent="0.25">
      <c r="A10" s="37" t="s">
        <v>32</v>
      </c>
      <c r="B10" s="13"/>
      <c r="C10" s="13"/>
    </row>
    <row r="11" spans="1:11" x14ac:dyDescent="0.25">
      <c r="A11" s="9" t="s">
        <v>1</v>
      </c>
      <c r="B11" s="10" t="s">
        <v>2</v>
      </c>
      <c r="C11" s="10" t="s">
        <v>3</v>
      </c>
      <c r="D11" s="11" t="s">
        <v>102</v>
      </c>
      <c r="E11" s="12" t="s">
        <v>103</v>
      </c>
      <c r="F11" s="11" t="s">
        <v>55</v>
      </c>
    </row>
    <row r="12" spans="1:11" x14ac:dyDescent="0.25">
      <c r="A12" s="36" t="s">
        <v>63</v>
      </c>
      <c r="B12" s="6" t="s">
        <v>33</v>
      </c>
      <c r="C12" s="13" t="s">
        <v>4</v>
      </c>
      <c r="D12" s="14">
        <v>100</v>
      </c>
      <c r="E12" s="17">
        <v>90</v>
      </c>
      <c r="F12" s="17">
        <v>190</v>
      </c>
    </row>
    <row r="13" spans="1:11" x14ac:dyDescent="0.25">
      <c r="A13" s="36" t="s">
        <v>22</v>
      </c>
      <c r="B13" s="18" t="s">
        <v>96</v>
      </c>
      <c r="C13" s="13" t="s">
        <v>4</v>
      </c>
      <c r="D13" s="17">
        <v>82</v>
      </c>
      <c r="E13" s="17">
        <v>82</v>
      </c>
      <c r="F13" s="17">
        <v>164</v>
      </c>
    </row>
    <row r="14" spans="1:11" x14ac:dyDescent="0.25">
      <c r="A14" s="36" t="s">
        <v>24</v>
      </c>
      <c r="B14" s="6" t="s">
        <v>96</v>
      </c>
      <c r="C14" s="13" t="s">
        <v>4</v>
      </c>
      <c r="D14" s="14">
        <v>90</v>
      </c>
      <c r="E14" s="17">
        <v>69</v>
      </c>
      <c r="F14" s="16">
        <v>159</v>
      </c>
    </row>
    <row r="15" spans="1:11" x14ac:dyDescent="0.25">
      <c r="A15" s="36" t="s">
        <v>21</v>
      </c>
      <c r="B15" s="6" t="s">
        <v>96</v>
      </c>
      <c r="C15" s="13" t="s">
        <v>4</v>
      </c>
      <c r="D15" s="14">
        <v>75</v>
      </c>
      <c r="E15" s="17">
        <v>75</v>
      </c>
      <c r="F15" s="16">
        <v>150</v>
      </c>
    </row>
    <row r="16" spans="1:11" x14ac:dyDescent="0.25">
      <c r="A16" s="36" t="s">
        <v>118</v>
      </c>
      <c r="B16" s="6" t="s">
        <v>33</v>
      </c>
      <c r="C16" s="13" t="s">
        <v>4</v>
      </c>
      <c r="D16" s="14">
        <v>0</v>
      </c>
      <c r="E16" s="17">
        <v>100</v>
      </c>
      <c r="F16" s="19">
        <v>100</v>
      </c>
    </row>
    <row r="17" spans="1:6" x14ac:dyDescent="0.25">
      <c r="A17" s="36" t="s">
        <v>64</v>
      </c>
      <c r="B17" s="6" t="s">
        <v>96</v>
      </c>
      <c r="C17" s="13" t="s">
        <v>4</v>
      </c>
      <c r="D17" s="14">
        <v>69</v>
      </c>
      <c r="E17" s="17">
        <v>0</v>
      </c>
      <c r="F17" s="6">
        <v>69</v>
      </c>
    </row>
    <row r="18" spans="1:6" x14ac:dyDescent="0.25">
      <c r="A18" s="36" t="s">
        <v>23</v>
      </c>
      <c r="B18" s="38" t="s">
        <v>96</v>
      </c>
      <c r="C18" s="13" t="s">
        <v>4</v>
      </c>
      <c r="D18" s="41">
        <v>64</v>
      </c>
      <c r="E18" s="19">
        <v>0</v>
      </c>
      <c r="F18" s="18">
        <v>64</v>
      </c>
    </row>
    <row r="19" spans="1:6" x14ac:dyDescent="0.25">
      <c r="A19" s="36"/>
      <c r="B19" s="13"/>
      <c r="C19" s="13"/>
    </row>
    <row r="20" spans="1:6" x14ac:dyDescent="0.25">
      <c r="A20" s="36"/>
      <c r="B20" s="13"/>
      <c r="C20" s="13"/>
    </row>
    <row r="21" spans="1:6" x14ac:dyDescent="0.25">
      <c r="A21" s="37" t="s">
        <v>34</v>
      </c>
      <c r="B21" s="13"/>
      <c r="C21" s="13"/>
    </row>
    <row r="22" spans="1:6" x14ac:dyDescent="0.25">
      <c r="A22" s="9" t="s">
        <v>1</v>
      </c>
      <c r="B22" s="10" t="s">
        <v>2</v>
      </c>
      <c r="C22" s="10" t="s">
        <v>3</v>
      </c>
      <c r="D22" s="11" t="s">
        <v>102</v>
      </c>
      <c r="E22" s="12" t="s">
        <v>103</v>
      </c>
      <c r="F22" s="11" t="s">
        <v>55</v>
      </c>
    </row>
    <row r="23" spans="1:6" x14ac:dyDescent="0.25">
      <c r="A23" s="36" t="s">
        <v>14</v>
      </c>
      <c r="B23" s="13" t="s">
        <v>35</v>
      </c>
      <c r="C23" s="13" t="s">
        <v>13</v>
      </c>
      <c r="D23" s="17">
        <v>100</v>
      </c>
      <c r="E23" s="17">
        <v>100</v>
      </c>
      <c r="F23" s="17">
        <v>200</v>
      </c>
    </row>
    <row r="24" spans="1:6" x14ac:dyDescent="0.25">
      <c r="A24" s="36" t="s">
        <v>17</v>
      </c>
      <c r="B24" s="13" t="s">
        <v>36</v>
      </c>
      <c r="C24" s="13" t="s">
        <v>13</v>
      </c>
      <c r="D24" s="17">
        <v>90</v>
      </c>
      <c r="E24" s="17">
        <v>90</v>
      </c>
      <c r="F24" s="17">
        <v>180</v>
      </c>
    </row>
    <row r="25" spans="1:6" x14ac:dyDescent="0.25">
      <c r="A25" s="36" t="s">
        <v>26</v>
      </c>
      <c r="B25" s="13" t="s">
        <v>31</v>
      </c>
      <c r="C25" s="13" t="s">
        <v>13</v>
      </c>
      <c r="D25" s="17">
        <v>100</v>
      </c>
      <c r="E25" s="17">
        <v>75</v>
      </c>
      <c r="F25" s="6">
        <v>175</v>
      </c>
    </row>
    <row r="26" spans="1:6" x14ac:dyDescent="0.25">
      <c r="A26" s="36" t="s">
        <v>25</v>
      </c>
      <c r="B26" s="13" t="s">
        <v>31</v>
      </c>
      <c r="C26" s="13" t="s">
        <v>13</v>
      </c>
      <c r="D26" s="14">
        <v>75</v>
      </c>
      <c r="E26" s="17">
        <v>82</v>
      </c>
      <c r="F26" s="16">
        <v>157</v>
      </c>
    </row>
    <row r="27" spans="1:6" x14ac:dyDescent="0.25">
      <c r="A27" s="36" t="s">
        <v>66</v>
      </c>
      <c r="B27" s="13" t="s">
        <v>31</v>
      </c>
      <c r="C27" s="13" t="s">
        <v>13</v>
      </c>
      <c r="D27" s="17">
        <v>82</v>
      </c>
      <c r="E27" s="17">
        <v>69</v>
      </c>
      <c r="F27" s="19">
        <v>151</v>
      </c>
    </row>
    <row r="28" spans="1:6" x14ac:dyDescent="0.25">
      <c r="A28" s="36" t="s">
        <v>65</v>
      </c>
      <c r="B28" s="13" t="s">
        <v>37</v>
      </c>
      <c r="C28" s="13" t="s">
        <v>13</v>
      </c>
      <c r="D28" s="14">
        <v>90</v>
      </c>
      <c r="E28" s="17">
        <v>0</v>
      </c>
      <c r="F28" s="16">
        <v>90</v>
      </c>
    </row>
    <row r="29" spans="1:6" x14ac:dyDescent="0.25">
      <c r="A29" s="36"/>
      <c r="B29" s="13"/>
      <c r="C29" s="13"/>
    </row>
    <row r="30" spans="1:6" x14ac:dyDescent="0.25">
      <c r="A30" s="37" t="s">
        <v>177</v>
      </c>
      <c r="B30" s="13"/>
      <c r="C30" s="13"/>
    </row>
    <row r="31" spans="1:6" x14ac:dyDescent="0.25">
      <c r="A31" s="9" t="s">
        <v>1</v>
      </c>
      <c r="B31" s="10" t="s">
        <v>2</v>
      </c>
      <c r="C31" s="10" t="s">
        <v>3</v>
      </c>
      <c r="D31" s="11" t="s">
        <v>102</v>
      </c>
      <c r="E31" s="12" t="s">
        <v>103</v>
      </c>
      <c r="F31" s="11" t="s">
        <v>55</v>
      </c>
    </row>
    <row r="32" spans="1:6" x14ac:dyDescent="0.25">
      <c r="A32" s="36" t="s">
        <v>163</v>
      </c>
      <c r="B32" s="13" t="s">
        <v>181</v>
      </c>
      <c r="C32" s="13" t="s">
        <v>164</v>
      </c>
      <c r="D32" s="14">
        <v>0</v>
      </c>
      <c r="E32" s="15">
        <v>100</v>
      </c>
      <c r="F32" s="14">
        <v>100</v>
      </c>
    </row>
    <row r="33" spans="1:6" x14ac:dyDescent="0.25">
      <c r="A33" s="36" t="s">
        <v>165</v>
      </c>
      <c r="B33" s="13" t="s">
        <v>38</v>
      </c>
      <c r="C33" s="13" t="s">
        <v>164</v>
      </c>
      <c r="D33" s="14">
        <v>0</v>
      </c>
      <c r="E33" s="15">
        <v>90</v>
      </c>
      <c r="F33" s="14">
        <v>90</v>
      </c>
    </row>
    <row r="34" spans="1:6" x14ac:dyDescent="0.25">
      <c r="A34" s="36"/>
      <c r="B34" s="13"/>
      <c r="C34" s="13"/>
    </row>
    <row r="35" spans="1:6" x14ac:dyDescent="0.25">
      <c r="A35" s="37" t="s">
        <v>40</v>
      </c>
      <c r="B35" s="13"/>
      <c r="C35" s="13"/>
    </row>
    <row r="36" spans="1:6" x14ac:dyDescent="0.25">
      <c r="A36" s="9" t="s">
        <v>1</v>
      </c>
      <c r="B36" s="10" t="s">
        <v>2</v>
      </c>
      <c r="C36" s="10" t="s">
        <v>3</v>
      </c>
      <c r="D36" s="11" t="s">
        <v>102</v>
      </c>
      <c r="E36" s="12" t="s">
        <v>103</v>
      </c>
      <c r="F36" s="11" t="s">
        <v>55</v>
      </c>
    </row>
    <row r="37" spans="1:6" x14ac:dyDescent="0.25">
      <c r="A37" s="36" t="s">
        <v>67</v>
      </c>
      <c r="B37" s="6" t="s">
        <v>39</v>
      </c>
      <c r="C37" s="13" t="s">
        <v>6</v>
      </c>
      <c r="D37" s="14">
        <v>90</v>
      </c>
      <c r="E37" s="15">
        <v>100</v>
      </c>
      <c r="F37" s="17">
        <v>190</v>
      </c>
    </row>
    <row r="38" spans="1:6" x14ac:dyDescent="0.25">
      <c r="A38" s="36" t="s">
        <v>12</v>
      </c>
      <c r="B38" s="6" t="s">
        <v>59</v>
      </c>
      <c r="C38" s="13" t="s">
        <v>6</v>
      </c>
      <c r="D38" s="14">
        <v>100</v>
      </c>
      <c r="E38" s="15">
        <v>0</v>
      </c>
      <c r="F38" s="14">
        <v>100</v>
      </c>
    </row>
    <row r="39" spans="1:6" x14ac:dyDescent="0.25">
      <c r="A39" s="36" t="s">
        <v>5</v>
      </c>
      <c r="B39" s="13" t="s">
        <v>41</v>
      </c>
      <c r="C39" s="13" t="s">
        <v>6</v>
      </c>
      <c r="D39" s="14">
        <v>82</v>
      </c>
      <c r="E39" s="15">
        <v>0</v>
      </c>
      <c r="F39" s="16">
        <v>82</v>
      </c>
    </row>
    <row r="40" spans="1:6" x14ac:dyDescent="0.25">
      <c r="A40" s="36"/>
      <c r="B40" s="13"/>
      <c r="C40" s="13"/>
    </row>
    <row r="41" spans="1:6" x14ac:dyDescent="0.25">
      <c r="A41" s="37" t="s">
        <v>68</v>
      </c>
      <c r="B41" s="13"/>
      <c r="C41" s="13"/>
    </row>
    <row r="42" spans="1:6" x14ac:dyDescent="0.25">
      <c r="A42" s="9" t="s">
        <v>1</v>
      </c>
      <c r="B42" s="10" t="s">
        <v>2</v>
      </c>
      <c r="C42" s="10" t="s">
        <v>3</v>
      </c>
      <c r="D42" s="11" t="s">
        <v>102</v>
      </c>
      <c r="E42" s="12" t="s">
        <v>103</v>
      </c>
      <c r="F42" s="11" t="s">
        <v>55</v>
      </c>
    </row>
    <row r="43" spans="1:6" x14ac:dyDescent="0.25">
      <c r="A43" s="36" t="s">
        <v>71</v>
      </c>
      <c r="B43" s="6" t="s">
        <v>39</v>
      </c>
      <c r="C43" s="13" t="s">
        <v>70</v>
      </c>
      <c r="D43" s="14">
        <v>90</v>
      </c>
      <c r="E43" s="17">
        <v>100</v>
      </c>
      <c r="F43" s="17">
        <v>190</v>
      </c>
    </row>
    <row r="44" spans="1:6" x14ac:dyDescent="0.25">
      <c r="A44" s="36" t="s">
        <v>69</v>
      </c>
      <c r="B44" s="6" t="s">
        <v>98</v>
      </c>
      <c r="C44" s="13" t="s">
        <v>70</v>
      </c>
      <c r="D44" s="14">
        <v>100</v>
      </c>
      <c r="E44" s="17">
        <v>0</v>
      </c>
      <c r="F44" s="17">
        <v>100</v>
      </c>
    </row>
    <row r="45" spans="1:6" x14ac:dyDescent="0.25">
      <c r="A45" s="36"/>
      <c r="B45" s="13"/>
      <c r="C45" s="13"/>
    </row>
    <row r="46" spans="1:6" x14ac:dyDescent="0.25">
      <c r="A46" s="37" t="s">
        <v>42</v>
      </c>
      <c r="B46" s="13"/>
      <c r="C46" s="13"/>
    </row>
    <row r="47" spans="1:6" x14ac:dyDescent="0.25">
      <c r="A47" s="9" t="s">
        <v>1</v>
      </c>
      <c r="B47" s="10" t="s">
        <v>2</v>
      </c>
      <c r="C47" s="10" t="s">
        <v>3</v>
      </c>
      <c r="D47" s="11" t="s">
        <v>102</v>
      </c>
      <c r="E47" s="12" t="s">
        <v>103</v>
      </c>
      <c r="F47" s="11" t="s">
        <v>55</v>
      </c>
    </row>
    <row r="48" spans="1:6" x14ac:dyDescent="0.25">
      <c r="A48" s="36" t="s">
        <v>73</v>
      </c>
      <c r="B48" s="6" t="s">
        <v>39</v>
      </c>
      <c r="C48" s="13" t="s">
        <v>7</v>
      </c>
      <c r="D48" s="14">
        <v>90</v>
      </c>
      <c r="E48" s="15">
        <v>82</v>
      </c>
      <c r="F48" s="17">
        <v>172</v>
      </c>
    </row>
    <row r="49" spans="1:6" x14ac:dyDescent="0.25">
      <c r="A49" s="36" t="s">
        <v>79</v>
      </c>
      <c r="B49" s="13" t="s">
        <v>37</v>
      </c>
      <c r="C49" s="13" t="s">
        <v>8</v>
      </c>
      <c r="D49" s="14">
        <v>82</v>
      </c>
      <c r="E49" s="15">
        <v>75</v>
      </c>
      <c r="F49" s="17">
        <v>157</v>
      </c>
    </row>
    <row r="50" spans="1:6" x14ac:dyDescent="0.25">
      <c r="A50" s="36" t="s">
        <v>75</v>
      </c>
      <c r="B50" s="13" t="s">
        <v>38</v>
      </c>
      <c r="C50" s="13" t="s">
        <v>7</v>
      </c>
      <c r="D50" s="14">
        <v>69</v>
      </c>
      <c r="E50" s="15">
        <v>64</v>
      </c>
      <c r="F50" s="17">
        <v>133</v>
      </c>
    </row>
    <row r="51" spans="1:6" x14ac:dyDescent="0.25">
      <c r="A51" s="36" t="s">
        <v>72</v>
      </c>
      <c r="B51" s="13" t="s">
        <v>59</v>
      </c>
      <c r="C51" s="13" t="s">
        <v>7</v>
      </c>
      <c r="D51" s="14">
        <v>100</v>
      </c>
      <c r="E51" s="15">
        <v>0</v>
      </c>
      <c r="F51" s="17">
        <v>100</v>
      </c>
    </row>
    <row r="52" spans="1:6" x14ac:dyDescent="0.25">
      <c r="A52" s="36" t="s">
        <v>113</v>
      </c>
      <c r="B52" s="6" t="s">
        <v>125</v>
      </c>
      <c r="C52" s="13" t="s">
        <v>7</v>
      </c>
      <c r="D52" s="14">
        <v>0</v>
      </c>
      <c r="E52" s="15">
        <v>100</v>
      </c>
      <c r="F52" s="17">
        <v>100</v>
      </c>
    </row>
    <row r="53" spans="1:6" x14ac:dyDescent="0.25">
      <c r="A53" s="36" t="s">
        <v>114</v>
      </c>
      <c r="B53" s="38" t="s">
        <v>182</v>
      </c>
      <c r="C53" s="13" t="s">
        <v>7</v>
      </c>
      <c r="D53" s="19">
        <v>0</v>
      </c>
      <c r="E53" s="48">
        <v>90</v>
      </c>
      <c r="F53" s="41">
        <v>90</v>
      </c>
    </row>
    <row r="54" spans="1:6" x14ac:dyDescent="0.25">
      <c r="A54" s="36" t="s">
        <v>74</v>
      </c>
      <c r="B54" s="38" t="s">
        <v>37</v>
      </c>
      <c r="C54" s="13" t="s">
        <v>7</v>
      </c>
      <c r="D54" s="19">
        <v>75</v>
      </c>
      <c r="E54" s="48">
        <v>0</v>
      </c>
      <c r="F54" s="41">
        <v>75</v>
      </c>
    </row>
    <row r="55" spans="1:6" x14ac:dyDescent="0.25">
      <c r="A55" s="36" t="s">
        <v>117</v>
      </c>
      <c r="B55" s="38" t="s">
        <v>38</v>
      </c>
      <c r="C55" s="13" t="s">
        <v>7</v>
      </c>
      <c r="D55" s="19">
        <v>0</v>
      </c>
      <c r="E55" s="48">
        <v>69</v>
      </c>
      <c r="F55" s="41">
        <v>69</v>
      </c>
    </row>
    <row r="56" spans="1:6" x14ac:dyDescent="0.25">
      <c r="A56" s="36" t="s">
        <v>76</v>
      </c>
      <c r="B56" s="38" t="s">
        <v>99</v>
      </c>
      <c r="C56" s="13" t="s">
        <v>7</v>
      </c>
      <c r="D56" s="19">
        <v>64</v>
      </c>
      <c r="E56" s="48">
        <v>0</v>
      </c>
      <c r="F56" s="41">
        <v>64</v>
      </c>
    </row>
    <row r="57" spans="1:6" x14ac:dyDescent="0.25">
      <c r="A57" s="36" t="s">
        <v>119</v>
      </c>
      <c r="B57" s="38" t="s">
        <v>38</v>
      </c>
      <c r="C57" s="13" t="s">
        <v>7</v>
      </c>
      <c r="D57" s="19">
        <v>0</v>
      </c>
      <c r="E57" s="48">
        <v>60</v>
      </c>
      <c r="F57" s="41">
        <v>60</v>
      </c>
    </row>
    <row r="58" spans="1:6" x14ac:dyDescent="0.25">
      <c r="A58" s="36" t="s">
        <v>120</v>
      </c>
      <c r="B58" s="38" t="s">
        <v>38</v>
      </c>
      <c r="C58" s="13" t="s">
        <v>7</v>
      </c>
      <c r="D58" s="19">
        <v>0</v>
      </c>
      <c r="E58" s="48">
        <v>57</v>
      </c>
      <c r="F58" s="41">
        <v>57</v>
      </c>
    </row>
    <row r="59" spans="1:6" x14ac:dyDescent="0.25">
      <c r="A59" s="36" t="s">
        <v>124</v>
      </c>
      <c r="B59" s="38" t="s">
        <v>125</v>
      </c>
      <c r="C59" s="13" t="s">
        <v>7</v>
      </c>
      <c r="D59" s="19">
        <v>0</v>
      </c>
      <c r="E59" s="48">
        <v>54</v>
      </c>
      <c r="F59" s="41">
        <v>54</v>
      </c>
    </row>
    <row r="60" spans="1:6" x14ac:dyDescent="0.25">
      <c r="A60" s="36" t="s">
        <v>138</v>
      </c>
      <c r="B60" s="38" t="s">
        <v>38</v>
      </c>
      <c r="C60" s="13" t="s">
        <v>7</v>
      </c>
      <c r="D60" s="19">
        <v>0</v>
      </c>
      <c r="E60" s="48">
        <v>52</v>
      </c>
      <c r="F60" s="41">
        <v>52</v>
      </c>
    </row>
    <row r="61" spans="1:6" x14ac:dyDescent="0.25">
      <c r="A61" s="36" t="s">
        <v>156</v>
      </c>
      <c r="B61" s="38" t="s">
        <v>38</v>
      </c>
      <c r="C61" s="13" t="s">
        <v>7</v>
      </c>
      <c r="D61" s="19">
        <v>0</v>
      </c>
      <c r="E61" s="48">
        <v>50</v>
      </c>
      <c r="F61" s="41">
        <v>50</v>
      </c>
    </row>
    <row r="62" spans="1:6" x14ac:dyDescent="0.25">
      <c r="A62" s="36" t="s">
        <v>157</v>
      </c>
      <c r="B62" s="38" t="s">
        <v>38</v>
      </c>
      <c r="C62" s="13" t="s">
        <v>7</v>
      </c>
      <c r="D62" s="19">
        <v>0</v>
      </c>
      <c r="E62" s="48">
        <v>49</v>
      </c>
      <c r="F62" s="41">
        <v>49</v>
      </c>
    </row>
    <row r="63" spans="1:6" x14ac:dyDescent="0.25">
      <c r="A63" s="36"/>
      <c r="B63" s="13"/>
      <c r="C63" s="13"/>
      <c r="E63" s="40"/>
      <c r="F63" s="18"/>
    </row>
    <row r="64" spans="1:6" x14ac:dyDescent="0.25">
      <c r="A64" s="37" t="s">
        <v>43</v>
      </c>
      <c r="B64" s="13"/>
      <c r="C64" s="13"/>
    </row>
    <row r="65" spans="1:6" x14ac:dyDescent="0.25">
      <c r="A65" s="9" t="s">
        <v>1</v>
      </c>
      <c r="B65" s="10" t="s">
        <v>2</v>
      </c>
      <c r="C65" s="10" t="s">
        <v>3</v>
      </c>
      <c r="D65" s="11" t="s">
        <v>102</v>
      </c>
      <c r="E65" s="12" t="s">
        <v>103</v>
      </c>
      <c r="F65" s="11" t="s">
        <v>55</v>
      </c>
    </row>
    <row r="66" spans="1:6" x14ac:dyDescent="0.25">
      <c r="A66" s="36" t="s">
        <v>29</v>
      </c>
      <c r="B66" s="6" t="s">
        <v>38</v>
      </c>
      <c r="C66" s="13" t="s">
        <v>28</v>
      </c>
      <c r="D66" s="14">
        <v>100</v>
      </c>
      <c r="E66" s="17">
        <v>0</v>
      </c>
      <c r="F66" s="17">
        <v>100</v>
      </c>
    </row>
    <row r="67" spans="1:6" x14ac:dyDescent="0.25">
      <c r="A67" s="36" t="s">
        <v>166</v>
      </c>
      <c r="B67" s="38" t="s">
        <v>38</v>
      </c>
      <c r="C67" s="13" t="s">
        <v>28</v>
      </c>
      <c r="D67" s="19">
        <v>0</v>
      </c>
      <c r="E67" s="19">
        <v>100</v>
      </c>
      <c r="F67" s="41">
        <v>100</v>
      </c>
    </row>
    <row r="68" spans="1:6" x14ac:dyDescent="0.25">
      <c r="A68" s="36" t="s">
        <v>167</v>
      </c>
      <c r="B68" s="6" t="s">
        <v>137</v>
      </c>
      <c r="C68" s="13" t="s">
        <v>28</v>
      </c>
      <c r="D68" s="19">
        <v>0</v>
      </c>
      <c r="E68" s="19">
        <v>90</v>
      </c>
      <c r="F68" s="41">
        <v>90</v>
      </c>
    </row>
    <row r="69" spans="1:6" x14ac:dyDescent="0.25">
      <c r="A69" s="36" t="s">
        <v>168</v>
      </c>
      <c r="B69" s="6" t="s">
        <v>183</v>
      </c>
      <c r="C69" s="13" t="s">
        <v>28</v>
      </c>
      <c r="D69" s="19">
        <v>0</v>
      </c>
      <c r="E69" s="19">
        <v>82</v>
      </c>
      <c r="F69" s="41">
        <v>82</v>
      </c>
    </row>
    <row r="70" spans="1:6" x14ac:dyDescent="0.25">
      <c r="A70" s="36" t="s">
        <v>172</v>
      </c>
      <c r="B70" s="38" t="s">
        <v>38</v>
      </c>
      <c r="C70" s="13" t="s">
        <v>28</v>
      </c>
      <c r="D70" s="19">
        <v>0</v>
      </c>
      <c r="E70" s="19">
        <v>75</v>
      </c>
      <c r="F70" s="41">
        <v>75</v>
      </c>
    </row>
    <row r="71" spans="1:6" x14ac:dyDescent="0.25">
      <c r="A71" s="36" t="s">
        <v>173</v>
      </c>
      <c r="B71" s="38" t="s">
        <v>38</v>
      </c>
      <c r="C71" s="13" t="s">
        <v>28</v>
      </c>
      <c r="D71" s="19">
        <v>0</v>
      </c>
      <c r="E71" s="19">
        <v>69</v>
      </c>
      <c r="F71" s="41">
        <v>69</v>
      </c>
    </row>
    <row r="72" spans="1:6" x14ac:dyDescent="0.25">
      <c r="A72" s="36" t="s">
        <v>175</v>
      </c>
      <c r="B72" s="38" t="s">
        <v>38</v>
      </c>
      <c r="C72" s="13" t="s">
        <v>28</v>
      </c>
      <c r="D72" s="19">
        <v>0</v>
      </c>
      <c r="E72" s="19">
        <v>64</v>
      </c>
      <c r="F72" s="41">
        <v>64</v>
      </c>
    </row>
    <row r="73" spans="1:6" x14ac:dyDescent="0.25">
      <c r="A73" s="36" t="s">
        <v>176</v>
      </c>
      <c r="B73" s="38" t="s">
        <v>38</v>
      </c>
      <c r="C73" s="13" t="s">
        <v>28</v>
      </c>
      <c r="D73" s="19">
        <v>0</v>
      </c>
      <c r="E73" s="19">
        <v>60</v>
      </c>
      <c r="F73" s="41">
        <v>60</v>
      </c>
    </row>
    <row r="74" spans="1:6" x14ac:dyDescent="0.25">
      <c r="A74" s="36"/>
      <c r="B74" s="13"/>
      <c r="C74" s="13"/>
    </row>
    <row r="75" spans="1:6" x14ac:dyDescent="0.25">
      <c r="A75" s="37" t="s">
        <v>44</v>
      </c>
      <c r="B75" s="13"/>
      <c r="C75" s="13"/>
    </row>
    <row r="76" spans="1:6" x14ac:dyDescent="0.25">
      <c r="A76" s="9" t="s">
        <v>1</v>
      </c>
      <c r="B76" s="10" t="s">
        <v>2</v>
      </c>
      <c r="C76" s="10" t="s">
        <v>3</v>
      </c>
      <c r="D76" s="11" t="s">
        <v>102</v>
      </c>
      <c r="E76" s="12" t="s">
        <v>103</v>
      </c>
      <c r="F76" s="11" t="s">
        <v>55</v>
      </c>
    </row>
    <row r="77" spans="1:6" x14ac:dyDescent="0.25">
      <c r="A77" s="36" t="s">
        <v>78</v>
      </c>
      <c r="B77" s="6" t="s">
        <v>39</v>
      </c>
      <c r="C77" s="13" t="s">
        <v>8</v>
      </c>
      <c r="D77" s="14">
        <v>90</v>
      </c>
      <c r="E77" s="15">
        <v>75</v>
      </c>
      <c r="F77" s="17">
        <v>165</v>
      </c>
    </row>
    <row r="78" spans="1:6" x14ac:dyDescent="0.25">
      <c r="A78" s="36" t="s">
        <v>77</v>
      </c>
      <c r="B78" s="13" t="s">
        <v>97</v>
      </c>
      <c r="C78" s="13" t="s">
        <v>8</v>
      </c>
      <c r="D78" s="14">
        <v>100</v>
      </c>
      <c r="E78" s="15">
        <v>0</v>
      </c>
      <c r="F78" s="17">
        <v>100</v>
      </c>
    </row>
    <row r="79" spans="1:6" x14ac:dyDescent="0.25">
      <c r="A79" s="36" t="s">
        <v>121</v>
      </c>
      <c r="B79" s="13" t="s">
        <v>38</v>
      </c>
      <c r="C79" s="13" t="s">
        <v>8</v>
      </c>
      <c r="D79" s="19">
        <v>0</v>
      </c>
      <c r="E79" s="48">
        <v>100</v>
      </c>
      <c r="F79" s="41">
        <v>100</v>
      </c>
    </row>
    <row r="80" spans="1:6" x14ac:dyDescent="0.25">
      <c r="A80" s="36" t="s">
        <v>128</v>
      </c>
      <c r="B80" s="13" t="s">
        <v>38</v>
      </c>
      <c r="C80" s="13" t="s">
        <v>8</v>
      </c>
      <c r="D80" s="19">
        <v>0</v>
      </c>
      <c r="E80" s="48">
        <v>90</v>
      </c>
      <c r="F80" s="41">
        <v>90</v>
      </c>
    </row>
    <row r="81" spans="1:6" x14ac:dyDescent="0.25">
      <c r="A81" s="36" t="s">
        <v>133</v>
      </c>
      <c r="B81" s="13" t="s">
        <v>38</v>
      </c>
      <c r="C81" s="13" t="s">
        <v>8</v>
      </c>
      <c r="D81" s="19">
        <v>0</v>
      </c>
      <c r="E81" s="48">
        <v>82</v>
      </c>
      <c r="F81" s="41">
        <v>82</v>
      </c>
    </row>
    <row r="82" spans="1:6" x14ac:dyDescent="0.25">
      <c r="A82" s="36" t="s">
        <v>134</v>
      </c>
      <c r="B82" s="13" t="s">
        <v>135</v>
      </c>
      <c r="C82" s="13" t="s">
        <v>8</v>
      </c>
      <c r="D82" s="19">
        <v>0</v>
      </c>
      <c r="E82" s="48">
        <v>69</v>
      </c>
      <c r="F82" s="41">
        <v>69</v>
      </c>
    </row>
    <row r="83" spans="1:6" x14ac:dyDescent="0.25">
      <c r="A83" s="36" t="s">
        <v>143</v>
      </c>
      <c r="B83" s="13" t="s">
        <v>144</v>
      </c>
      <c r="C83" s="13" t="s">
        <v>8</v>
      </c>
      <c r="D83" s="19">
        <v>0</v>
      </c>
      <c r="E83" s="48">
        <v>64</v>
      </c>
      <c r="F83" s="41">
        <v>64</v>
      </c>
    </row>
    <row r="84" spans="1:6" x14ac:dyDescent="0.25">
      <c r="A84" s="36" t="s">
        <v>151</v>
      </c>
      <c r="B84" s="13" t="s">
        <v>152</v>
      </c>
      <c r="C84" s="13" t="s">
        <v>8</v>
      </c>
      <c r="D84" s="19">
        <v>0</v>
      </c>
      <c r="E84" s="48">
        <v>60</v>
      </c>
      <c r="F84" s="41">
        <v>60</v>
      </c>
    </row>
    <row r="85" spans="1:6" x14ac:dyDescent="0.25">
      <c r="A85" s="36" t="s">
        <v>154</v>
      </c>
      <c r="B85" s="13" t="s">
        <v>38</v>
      </c>
      <c r="C85" s="13" t="s">
        <v>8</v>
      </c>
      <c r="D85" s="19">
        <v>0</v>
      </c>
      <c r="E85" s="48">
        <v>57</v>
      </c>
      <c r="F85" s="41">
        <v>57</v>
      </c>
    </row>
    <row r="86" spans="1:6" x14ac:dyDescent="0.25">
      <c r="A86" s="36" t="s">
        <v>158</v>
      </c>
      <c r="B86" s="13" t="s">
        <v>38</v>
      </c>
      <c r="C86" s="13" t="s">
        <v>8</v>
      </c>
      <c r="D86" s="19">
        <v>0</v>
      </c>
      <c r="E86" s="48">
        <v>54</v>
      </c>
      <c r="F86" s="41">
        <v>54</v>
      </c>
    </row>
    <row r="87" spans="1:6" x14ac:dyDescent="0.25">
      <c r="A87" s="36"/>
      <c r="B87" s="13"/>
      <c r="C87" s="13"/>
    </row>
    <row r="88" spans="1:6" x14ac:dyDescent="0.25">
      <c r="A88" s="37" t="s">
        <v>184</v>
      </c>
      <c r="B88" s="13"/>
      <c r="C88" s="13"/>
    </row>
    <row r="89" spans="1:6" x14ac:dyDescent="0.25">
      <c r="A89" s="9" t="s">
        <v>1</v>
      </c>
      <c r="B89" s="10" t="s">
        <v>2</v>
      </c>
      <c r="C89" s="10" t="s">
        <v>3</v>
      </c>
      <c r="D89" s="11" t="s">
        <v>178</v>
      </c>
      <c r="E89" s="12" t="s">
        <v>179</v>
      </c>
      <c r="F89" s="11" t="s">
        <v>180</v>
      </c>
    </row>
    <row r="90" spans="1:6" x14ac:dyDescent="0.25">
      <c r="A90" s="36" t="s">
        <v>170</v>
      </c>
      <c r="B90" s="13" t="s">
        <v>38</v>
      </c>
      <c r="C90" s="13" t="s">
        <v>171</v>
      </c>
      <c r="D90" s="14">
        <v>0</v>
      </c>
      <c r="E90" s="15">
        <v>100</v>
      </c>
      <c r="F90" s="17">
        <v>100</v>
      </c>
    </row>
    <row r="91" spans="1:6" x14ac:dyDescent="0.25">
      <c r="A91" s="36" t="s">
        <v>174</v>
      </c>
      <c r="B91" s="13" t="s">
        <v>38</v>
      </c>
      <c r="C91" s="13" t="s">
        <v>171</v>
      </c>
      <c r="D91" s="14">
        <v>0</v>
      </c>
      <c r="E91" s="15">
        <v>90</v>
      </c>
      <c r="F91" s="17">
        <v>90</v>
      </c>
    </row>
    <row r="92" spans="1:6" x14ac:dyDescent="0.25">
      <c r="A92" s="36"/>
      <c r="B92" s="13"/>
      <c r="C92" s="13"/>
      <c r="D92" s="16"/>
      <c r="E92" s="47"/>
      <c r="F92" s="19"/>
    </row>
    <row r="93" spans="1:6" x14ac:dyDescent="0.25">
      <c r="A93" s="37" t="s">
        <v>45</v>
      </c>
      <c r="B93" s="13"/>
      <c r="C93" s="13"/>
    </row>
    <row r="94" spans="1:6" x14ac:dyDescent="0.25">
      <c r="A94" s="9" t="s">
        <v>1</v>
      </c>
      <c r="B94" s="10" t="s">
        <v>2</v>
      </c>
      <c r="C94" s="10" t="s">
        <v>3</v>
      </c>
      <c r="D94" s="11" t="s">
        <v>102</v>
      </c>
      <c r="E94" s="12" t="s">
        <v>103</v>
      </c>
      <c r="F94" s="11" t="s">
        <v>55</v>
      </c>
    </row>
    <row r="95" spans="1:6" x14ac:dyDescent="0.25">
      <c r="A95" s="36" t="s">
        <v>15</v>
      </c>
      <c r="B95" s="18" t="s">
        <v>39</v>
      </c>
      <c r="C95" s="13" t="s">
        <v>9</v>
      </c>
      <c r="D95" s="14">
        <v>100</v>
      </c>
      <c r="E95" s="17">
        <v>90</v>
      </c>
      <c r="F95" s="17">
        <v>190</v>
      </c>
    </row>
    <row r="96" spans="1:6" x14ac:dyDescent="0.25">
      <c r="A96" s="36" t="s">
        <v>110</v>
      </c>
      <c r="B96" s="6" t="s">
        <v>111</v>
      </c>
      <c r="C96" s="13" t="s">
        <v>9</v>
      </c>
      <c r="D96" s="14">
        <v>69</v>
      </c>
      <c r="E96" s="17">
        <v>82</v>
      </c>
      <c r="F96" s="17">
        <v>151</v>
      </c>
    </row>
    <row r="97" spans="1:6" x14ac:dyDescent="0.25">
      <c r="A97" s="36" t="s">
        <v>81</v>
      </c>
      <c r="B97" s="6" t="s">
        <v>101</v>
      </c>
      <c r="C97" s="13" t="s">
        <v>9</v>
      </c>
      <c r="D97" s="14">
        <v>82</v>
      </c>
      <c r="E97" s="17">
        <v>69</v>
      </c>
      <c r="F97" s="6">
        <v>151</v>
      </c>
    </row>
    <row r="98" spans="1:6" x14ac:dyDescent="0.25">
      <c r="A98" s="36" t="s">
        <v>112</v>
      </c>
      <c r="B98" s="38" t="s">
        <v>39</v>
      </c>
      <c r="C98" s="13" t="s">
        <v>9</v>
      </c>
      <c r="D98" s="19">
        <v>0</v>
      </c>
      <c r="E98" s="19">
        <v>100</v>
      </c>
      <c r="F98" s="18">
        <v>100</v>
      </c>
    </row>
    <row r="99" spans="1:6" x14ac:dyDescent="0.25">
      <c r="A99" s="36" t="s">
        <v>80</v>
      </c>
      <c r="B99" s="38" t="s">
        <v>100</v>
      </c>
      <c r="C99" s="13" t="s">
        <v>9</v>
      </c>
      <c r="D99" s="19">
        <v>90</v>
      </c>
      <c r="E99" s="19">
        <v>0</v>
      </c>
      <c r="F99" s="18">
        <v>90</v>
      </c>
    </row>
    <row r="100" spans="1:6" x14ac:dyDescent="0.25">
      <c r="A100" s="36" t="s">
        <v>116</v>
      </c>
      <c r="B100" s="38" t="s">
        <v>38</v>
      </c>
      <c r="C100" s="13" t="s">
        <v>9</v>
      </c>
      <c r="D100" s="19">
        <v>0</v>
      </c>
      <c r="E100" s="19">
        <v>75</v>
      </c>
      <c r="F100" s="18">
        <v>75</v>
      </c>
    </row>
    <row r="101" spans="1:6" x14ac:dyDescent="0.25">
      <c r="A101" s="36" t="s">
        <v>122</v>
      </c>
      <c r="B101" s="38" t="s">
        <v>137</v>
      </c>
      <c r="C101" s="13" t="s">
        <v>9</v>
      </c>
      <c r="D101" s="19">
        <v>0</v>
      </c>
      <c r="E101" s="19">
        <v>64</v>
      </c>
      <c r="F101" s="18">
        <v>64</v>
      </c>
    </row>
    <row r="102" spans="1:6" x14ac:dyDescent="0.25">
      <c r="A102" s="36" t="s">
        <v>126</v>
      </c>
      <c r="B102" s="38" t="s">
        <v>38</v>
      </c>
      <c r="C102" s="13" t="s">
        <v>9</v>
      </c>
      <c r="D102" s="19">
        <v>0</v>
      </c>
      <c r="E102" s="19">
        <v>60</v>
      </c>
      <c r="F102" s="18">
        <v>60</v>
      </c>
    </row>
    <row r="103" spans="1:6" x14ac:dyDescent="0.25">
      <c r="A103" s="36" t="s">
        <v>127</v>
      </c>
      <c r="B103" s="38" t="s">
        <v>38</v>
      </c>
      <c r="C103" s="13" t="s">
        <v>9</v>
      </c>
      <c r="D103" s="19">
        <v>0</v>
      </c>
      <c r="E103" s="19">
        <v>57</v>
      </c>
      <c r="F103" s="18">
        <v>57</v>
      </c>
    </row>
    <row r="104" spans="1:6" x14ac:dyDescent="0.25">
      <c r="A104" s="36" t="s">
        <v>185</v>
      </c>
      <c r="B104" s="38" t="s">
        <v>50</v>
      </c>
      <c r="C104" s="13" t="s">
        <v>9</v>
      </c>
      <c r="D104" s="19">
        <v>0</v>
      </c>
      <c r="E104" s="19">
        <v>54</v>
      </c>
      <c r="F104" s="18">
        <v>54</v>
      </c>
    </row>
    <row r="105" spans="1:6" x14ac:dyDescent="0.25">
      <c r="A105" s="36" t="s">
        <v>136</v>
      </c>
      <c r="B105" s="38" t="s">
        <v>137</v>
      </c>
      <c r="C105" s="13" t="s">
        <v>9</v>
      </c>
      <c r="D105" s="19">
        <v>0</v>
      </c>
      <c r="E105" s="19">
        <v>52</v>
      </c>
      <c r="F105" s="18">
        <v>52</v>
      </c>
    </row>
    <row r="106" spans="1:6" x14ac:dyDescent="0.25">
      <c r="A106" s="36" t="s">
        <v>139</v>
      </c>
      <c r="B106" s="38" t="s">
        <v>38</v>
      </c>
      <c r="C106" s="13" t="s">
        <v>9</v>
      </c>
      <c r="D106" s="19">
        <v>0</v>
      </c>
      <c r="E106" s="19">
        <v>50</v>
      </c>
      <c r="F106" s="18">
        <v>50</v>
      </c>
    </row>
    <row r="107" spans="1:6" x14ac:dyDescent="0.25">
      <c r="A107" s="36" t="s">
        <v>140</v>
      </c>
      <c r="B107" s="38" t="s">
        <v>141</v>
      </c>
      <c r="C107" s="13" t="s">
        <v>9</v>
      </c>
      <c r="D107" s="19">
        <v>0</v>
      </c>
      <c r="E107" s="19">
        <v>49</v>
      </c>
      <c r="F107" s="18">
        <v>49</v>
      </c>
    </row>
    <row r="108" spans="1:6" x14ac:dyDescent="0.25">
      <c r="A108" s="36" t="s">
        <v>148</v>
      </c>
      <c r="B108" s="38" t="s">
        <v>38</v>
      </c>
      <c r="C108" s="13" t="s">
        <v>9</v>
      </c>
      <c r="D108" s="19">
        <v>0</v>
      </c>
      <c r="E108" s="19">
        <v>48</v>
      </c>
      <c r="F108" s="18">
        <v>48</v>
      </c>
    </row>
    <row r="109" spans="1:6" x14ac:dyDescent="0.25">
      <c r="A109" s="36" t="s">
        <v>149</v>
      </c>
      <c r="B109" s="38" t="s">
        <v>38</v>
      </c>
      <c r="C109" s="13" t="s">
        <v>9</v>
      </c>
      <c r="D109" s="19">
        <v>0</v>
      </c>
      <c r="E109" s="19">
        <v>47</v>
      </c>
      <c r="F109" s="18">
        <v>47</v>
      </c>
    </row>
    <row r="110" spans="1:6" x14ac:dyDescent="0.25">
      <c r="A110" s="36" t="s">
        <v>160</v>
      </c>
      <c r="B110" s="38" t="s">
        <v>38</v>
      </c>
      <c r="C110" s="13" t="s">
        <v>9</v>
      </c>
      <c r="D110" s="19">
        <v>0</v>
      </c>
      <c r="E110" s="19">
        <v>46</v>
      </c>
      <c r="F110" s="18">
        <v>46</v>
      </c>
    </row>
    <row r="111" spans="1:6" x14ac:dyDescent="0.25">
      <c r="A111" s="36" t="s">
        <v>159</v>
      </c>
      <c r="B111" s="38" t="s">
        <v>38</v>
      </c>
      <c r="C111" s="13" t="s">
        <v>9</v>
      </c>
      <c r="D111" s="19">
        <v>0</v>
      </c>
      <c r="E111" s="19">
        <v>45</v>
      </c>
      <c r="F111" s="18">
        <v>45</v>
      </c>
    </row>
    <row r="112" spans="1:6" x14ac:dyDescent="0.25">
      <c r="A112" s="36"/>
      <c r="B112" s="13"/>
      <c r="C112" s="13"/>
    </row>
    <row r="113" spans="1:6" x14ac:dyDescent="0.25">
      <c r="A113" s="37" t="s">
        <v>82</v>
      </c>
      <c r="B113" s="13"/>
      <c r="C113" s="13"/>
    </row>
    <row r="114" spans="1:6" x14ac:dyDescent="0.25">
      <c r="A114" s="9" t="s">
        <v>1</v>
      </c>
      <c r="B114" s="10" t="s">
        <v>2</v>
      </c>
      <c r="C114" s="10" t="s">
        <v>3</v>
      </c>
      <c r="D114" s="11" t="s">
        <v>102</v>
      </c>
      <c r="E114" s="12" t="s">
        <v>103</v>
      </c>
      <c r="F114" s="11" t="s">
        <v>55</v>
      </c>
    </row>
    <row r="115" spans="1:6" x14ac:dyDescent="0.25">
      <c r="A115" s="36" t="s">
        <v>83</v>
      </c>
      <c r="B115" s="16" t="s">
        <v>46</v>
      </c>
      <c r="C115" s="13" t="s">
        <v>84</v>
      </c>
      <c r="D115" s="14">
        <v>100</v>
      </c>
      <c r="E115" s="15">
        <v>100</v>
      </c>
      <c r="F115" s="14">
        <v>200</v>
      </c>
    </row>
    <row r="116" spans="1:6" x14ac:dyDescent="0.25">
      <c r="A116" s="36"/>
      <c r="B116" s="13"/>
      <c r="C116" s="13"/>
    </row>
    <row r="117" spans="1:6" x14ac:dyDescent="0.25">
      <c r="A117" s="37" t="s">
        <v>47</v>
      </c>
      <c r="B117" s="13"/>
      <c r="C117" s="13"/>
    </row>
    <row r="118" spans="1:6" x14ac:dyDescent="0.25">
      <c r="A118" s="9" t="s">
        <v>1</v>
      </c>
      <c r="B118" s="10" t="s">
        <v>2</v>
      </c>
      <c r="C118" s="10" t="s">
        <v>3</v>
      </c>
      <c r="D118" s="11" t="s">
        <v>102</v>
      </c>
      <c r="E118" s="12" t="s">
        <v>103</v>
      </c>
      <c r="F118" s="11" t="s">
        <v>55</v>
      </c>
    </row>
    <row r="119" spans="1:6" x14ac:dyDescent="0.25">
      <c r="A119" s="36" t="s">
        <v>85</v>
      </c>
      <c r="B119" s="6" t="s">
        <v>54</v>
      </c>
      <c r="C119" s="13" t="s">
        <v>10</v>
      </c>
      <c r="D119" s="14">
        <v>100</v>
      </c>
      <c r="E119" s="15">
        <v>100</v>
      </c>
      <c r="F119" s="17">
        <v>200</v>
      </c>
    </row>
    <row r="120" spans="1:6" x14ac:dyDescent="0.25">
      <c r="A120" s="36" t="s">
        <v>16</v>
      </c>
      <c r="B120" s="6" t="s">
        <v>39</v>
      </c>
      <c r="C120" s="13" t="s">
        <v>10</v>
      </c>
      <c r="D120" s="14">
        <v>90</v>
      </c>
      <c r="E120" s="15">
        <v>0</v>
      </c>
      <c r="F120" s="17">
        <v>90</v>
      </c>
    </row>
    <row r="121" spans="1:6" x14ac:dyDescent="0.25">
      <c r="A121" s="36" t="s">
        <v>142</v>
      </c>
      <c r="B121" s="13" t="s">
        <v>36</v>
      </c>
      <c r="C121" s="13" t="s">
        <v>10</v>
      </c>
      <c r="D121" s="14">
        <v>0</v>
      </c>
      <c r="E121" s="15">
        <v>90</v>
      </c>
      <c r="F121" s="6">
        <v>90</v>
      </c>
    </row>
    <row r="122" spans="1:6" x14ac:dyDescent="0.25">
      <c r="A122" s="36" t="s">
        <v>86</v>
      </c>
      <c r="B122" s="13" t="s">
        <v>39</v>
      </c>
      <c r="C122" s="13" t="s">
        <v>10</v>
      </c>
      <c r="D122" s="19">
        <v>82</v>
      </c>
      <c r="E122" s="48">
        <v>0</v>
      </c>
      <c r="F122" s="18">
        <v>82</v>
      </c>
    </row>
    <row r="123" spans="1:6" x14ac:dyDescent="0.25">
      <c r="A123" s="36" t="s">
        <v>153</v>
      </c>
      <c r="B123" s="13" t="s">
        <v>38</v>
      </c>
      <c r="C123" s="13" t="s">
        <v>10</v>
      </c>
      <c r="D123" s="19">
        <v>0</v>
      </c>
      <c r="E123" s="48">
        <v>82</v>
      </c>
      <c r="F123" s="18">
        <v>82</v>
      </c>
    </row>
    <row r="124" spans="1:6" x14ac:dyDescent="0.25">
      <c r="A124" s="36" t="s">
        <v>161</v>
      </c>
      <c r="B124" s="13" t="s">
        <v>38</v>
      </c>
      <c r="C124" s="13" t="s">
        <v>10</v>
      </c>
      <c r="D124" s="19">
        <v>0</v>
      </c>
      <c r="E124" s="48">
        <v>75</v>
      </c>
      <c r="F124" s="18">
        <v>75</v>
      </c>
    </row>
    <row r="125" spans="1:6" x14ac:dyDescent="0.25">
      <c r="A125" s="36"/>
      <c r="B125" s="13"/>
      <c r="C125" s="13"/>
    </row>
    <row r="126" spans="1:6" x14ac:dyDescent="0.25">
      <c r="A126" s="37" t="s">
        <v>48</v>
      </c>
      <c r="B126" s="13"/>
      <c r="C126" s="13"/>
    </row>
    <row r="127" spans="1:6" x14ac:dyDescent="0.25">
      <c r="A127" s="9" t="s">
        <v>1</v>
      </c>
      <c r="B127" s="10" t="s">
        <v>2</v>
      </c>
      <c r="C127" s="10" t="s">
        <v>3</v>
      </c>
      <c r="D127" s="11" t="s">
        <v>102</v>
      </c>
      <c r="E127" s="12" t="s">
        <v>103</v>
      </c>
      <c r="F127" s="11" t="s">
        <v>55</v>
      </c>
    </row>
    <row r="128" spans="1:6" x14ac:dyDescent="0.25">
      <c r="A128" s="36" t="s">
        <v>87</v>
      </c>
      <c r="B128" s="6" t="s">
        <v>39</v>
      </c>
      <c r="C128" s="13" t="s">
        <v>11</v>
      </c>
      <c r="D128" s="14">
        <v>90</v>
      </c>
      <c r="E128" s="15">
        <v>100</v>
      </c>
      <c r="F128" s="17">
        <v>190</v>
      </c>
    </row>
    <row r="129" spans="1:6" x14ac:dyDescent="0.25">
      <c r="A129" s="36" t="s">
        <v>18</v>
      </c>
      <c r="B129" s="38" t="s">
        <v>38</v>
      </c>
      <c r="C129" s="38" t="s">
        <v>11</v>
      </c>
      <c r="D129" s="6">
        <v>100</v>
      </c>
      <c r="E129" s="40">
        <v>0</v>
      </c>
      <c r="F129" s="18">
        <v>100</v>
      </c>
    </row>
    <row r="130" spans="1:6" x14ac:dyDescent="0.25">
      <c r="A130" s="36" t="s">
        <v>145</v>
      </c>
      <c r="B130" s="38" t="s">
        <v>125</v>
      </c>
      <c r="C130" s="38" t="s">
        <v>11</v>
      </c>
      <c r="D130" s="6">
        <v>0</v>
      </c>
      <c r="E130" s="40">
        <v>90</v>
      </c>
      <c r="F130" s="18">
        <v>90</v>
      </c>
    </row>
    <row r="131" spans="1:6" x14ac:dyDescent="0.25">
      <c r="A131" s="36" t="s">
        <v>146</v>
      </c>
      <c r="B131" s="38" t="s">
        <v>38</v>
      </c>
      <c r="C131" s="38" t="s">
        <v>11</v>
      </c>
      <c r="D131" s="6">
        <v>0</v>
      </c>
      <c r="E131" s="40">
        <v>82</v>
      </c>
      <c r="F131" s="18">
        <v>82</v>
      </c>
    </row>
    <row r="132" spans="1:6" x14ac:dyDescent="0.25">
      <c r="A132" s="36" t="s">
        <v>147</v>
      </c>
      <c r="B132" s="38" t="s">
        <v>38</v>
      </c>
      <c r="C132" s="38" t="s">
        <v>11</v>
      </c>
      <c r="D132" s="6">
        <v>0</v>
      </c>
      <c r="E132" s="40">
        <v>75</v>
      </c>
      <c r="F132" s="18">
        <v>75</v>
      </c>
    </row>
    <row r="133" spans="1:6" x14ac:dyDescent="0.25">
      <c r="A133" s="36"/>
      <c r="B133" s="38"/>
      <c r="C133" s="38"/>
      <c r="E133" s="40"/>
      <c r="F133" s="18"/>
    </row>
    <row r="134" spans="1:6" x14ac:dyDescent="0.25">
      <c r="A134" s="37" t="s">
        <v>89</v>
      </c>
      <c r="B134" s="13"/>
      <c r="C134" s="13"/>
    </row>
    <row r="135" spans="1:6" x14ac:dyDescent="0.25">
      <c r="A135" s="9" t="s">
        <v>1</v>
      </c>
      <c r="B135" s="10" t="s">
        <v>2</v>
      </c>
      <c r="C135" s="10" t="s">
        <v>3</v>
      </c>
      <c r="D135" s="11" t="s">
        <v>102</v>
      </c>
      <c r="E135" s="12" t="s">
        <v>103</v>
      </c>
      <c r="F135" s="11" t="s">
        <v>55</v>
      </c>
    </row>
    <row r="136" spans="1:6" x14ac:dyDescent="0.25">
      <c r="A136" s="36" t="s">
        <v>90</v>
      </c>
      <c r="B136" s="6" t="s">
        <v>88</v>
      </c>
      <c r="C136" s="13" t="s">
        <v>91</v>
      </c>
      <c r="D136" s="14">
        <v>100</v>
      </c>
      <c r="E136" s="17">
        <v>90</v>
      </c>
      <c r="F136" s="14">
        <v>190</v>
      </c>
    </row>
    <row r="137" spans="1:6" x14ac:dyDescent="0.25">
      <c r="A137" s="36" t="s">
        <v>129</v>
      </c>
      <c r="B137" s="38" t="s">
        <v>39</v>
      </c>
      <c r="C137" s="13" t="s">
        <v>91</v>
      </c>
      <c r="D137" s="41">
        <v>0</v>
      </c>
      <c r="E137" s="19">
        <v>100</v>
      </c>
      <c r="F137" s="41">
        <v>100</v>
      </c>
    </row>
    <row r="138" spans="1:6" x14ac:dyDescent="0.25">
      <c r="A138" s="36"/>
      <c r="B138" s="13"/>
      <c r="C138" s="13"/>
    </row>
    <row r="139" spans="1:6" x14ac:dyDescent="0.25">
      <c r="A139" s="37" t="s">
        <v>186</v>
      </c>
      <c r="B139" s="13"/>
      <c r="C139" s="13"/>
    </row>
    <row r="140" spans="1:6" x14ac:dyDescent="0.25">
      <c r="A140" s="9" t="s">
        <v>1</v>
      </c>
      <c r="B140" s="10" t="s">
        <v>2</v>
      </c>
      <c r="C140" s="10" t="s">
        <v>3</v>
      </c>
      <c r="D140" s="11" t="s">
        <v>178</v>
      </c>
      <c r="E140" s="12" t="s">
        <v>179</v>
      </c>
      <c r="F140" s="11" t="s">
        <v>180</v>
      </c>
    </row>
    <row r="141" spans="1:6" x14ac:dyDescent="0.25">
      <c r="A141" s="36" t="s">
        <v>131</v>
      </c>
      <c r="B141" s="13" t="s">
        <v>38</v>
      </c>
      <c r="C141" s="13" t="s">
        <v>132</v>
      </c>
      <c r="D141" s="14">
        <v>0</v>
      </c>
      <c r="E141" s="15">
        <v>100</v>
      </c>
      <c r="F141" s="17">
        <v>100</v>
      </c>
    </row>
    <row r="142" spans="1:6" x14ac:dyDescent="0.25">
      <c r="A142" s="36" t="s">
        <v>150</v>
      </c>
      <c r="B142" s="13" t="s">
        <v>38</v>
      </c>
      <c r="C142" s="13" t="s">
        <v>132</v>
      </c>
      <c r="D142" s="14">
        <v>0</v>
      </c>
      <c r="E142" s="15">
        <v>90</v>
      </c>
      <c r="F142" s="17">
        <v>90</v>
      </c>
    </row>
    <row r="143" spans="1:6" x14ac:dyDescent="0.25">
      <c r="A143" s="36" t="s">
        <v>162</v>
      </c>
      <c r="B143" s="13" t="s">
        <v>38</v>
      </c>
      <c r="C143" s="13" t="s">
        <v>132</v>
      </c>
      <c r="D143" s="14">
        <v>0</v>
      </c>
      <c r="E143" s="15">
        <v>82</v>
      </c>
      <c r="F143" s="6">
        <v>82</v>
      </c>
    </row>
    <row r="144" spans="1:6" x14ac:dyDescent="0.25">
      <c r="A144" s="36"/>
      <c r="B144" s="13"/>
      <c r="C144" s="13"/>
      <c r="D144" s="16"/>
      <c r="E144" s="47"/>
    </row>
    <row r="145" spans="1:6" x14ac:dyDescent="0.25">
      <c r="A145" s="13" t="s">
        <v>49</v>
      </c>
      <c r="B145" s="13"/>
      <c r="C145" s="13"/>
    </row>
    <row r="146" spans="1:6" x14ac:dyDescent="0.25">
      <c r="A146" s="9" t="s">
        <v>1</v>
      </c>
      <c r="B146" s="10" t="s">
        <v>2</v>
      </c>
      <c r="C146" s="10" t="s">
        <v>3</v>
      </c>
      <c r="D146" s="11" t="s">
        <v>102</v>
      </c>
      <c r="E146" s="12" t="s">
        <v>103</v>
      </c>
      <c r="F146" s="11" t="s">
        <v>55</v>
      </c>
    </row>
    <row r="147" spans="1:6" x14ac:dyDescent="0.25">
      <c r="A147" s="36" t="s">
        <v>92</v>
      </c>
      <c r="B147" s="13" t="s">
        <v>50</v>
      </c>
      <c r="C147" s="13" t="s">
        <v>49</v>
      </c>
      <c r="D147" s="14">
        <v>100</v>
      </c>
      <c r="E147" s="6">
        <v>82</v>
      </c>
      <c r="F147" s="6">
        <v>182</v>
      </c>
    </row>
    <row r="148" spans="1:6" x14ac:dyDescent="0.25">
      <c r="A148" s="36" t="s">
        <v>19</v>
      </c>
      <c r="B148" s="13" t="s">
        <v>51</v>
      </c>
      <c r="C148" s="13" t="s">
        <v>49</v>
      </c>
      <c r="D148" s="14">
        <v>82</v>
      </c>
      <c r="E148" s="6">
        <v>90</v>
      </c>
      <c r="F148" s="6">
        <v>172</v>
      </c>
    </row>
    <row r="149" spans="1:6" x14ac:dyDescent="0.25">
      <c r="A149" s="36" t="s">
        <v>93</v>
      </c>
      <c r="B149" s="13" t="s">
        <v>50</v>
      </c>
      <c r="C149" s="13" t="s">
        <v>49</v>
      </c>
      <c r="D149" s="14">
        <v>90</v>
      </c>
      <c r="E149" s="41">
        <v>75</v>
      </c>
      <c r="F149" s="41">
        <v>165</v>
      </c>
    </row>
    <row r="150" spans="1:6" x14ac:dyDescent="0.25">
      <c r="A150" s="36" t="s">
        <v>94</v>
      </c>
      <c r="B150" s="38" t="s">
        <v>39</v>
      </c>
      <c r="C150" s="13" t="s">
        <v>49</v>
      </c>
      <c r="D150" s="39">
        <v>75</v>
      </c>
      <c r="E150" s="18">
        <v>69</v>
      </c>
      <c r="F150" s="18">
        <v>144</v>
      </c>
    </row>
    <row r="151" spans="1:6" x14ac:dyDescent="0.25">
      <c r="A151" s="36" t="s">
        <v>115</v>
      </c>
      <c r="B151" s="38" t="s">
        <v>187</v>
      </c>
      <c r="C151" s="13" t="s">
        <v>49</v>
      </c>
      <c r="D151" s="41">
        <v>0</v>
      </c>
      <c r="E151" s="18">
        <v>100</v>
      </c>
      <c r="F151" s="18">
        <v>100</v>
      </c>
    </row>
    <row r="154" spans="1:6" x14ac:dyDescent="0.25">
      <c r="A154" s="13" t="s">
        <v>49</v>
      </c>
      <c r="B154" s="13"/>
      <c r="C154" s="13"/>
    </row>
    <row r="155" spans="1:6" x14ac:dyDescent="0.25">
      <c r="A155" s="9" t="s">
        <v>1</v>
      </c>
      <c r="B155" s="10" t="s">
        <v>2</v>
      </c>
      <c r="C155" s="10" t="s">
        <v>3</v>
      </c>
      <c r="D155" s="11" t="s">
        <v>102</v>
      </c>
      <c r="E155" s="12" t="s">
        <v>103</v>
      </c>
      <c r="F155" s="11" t="s">
        <v>55</v>
      </c>
    </row>
    <row r="156" spans="1:6" x14ac:dyDescent="0.25">
      <c r="A156" s="36" t="s">
        <v>95</v>
      </c>
      <c r="B156" s="13" t="s">
        <v>39</v>
      </c>
      <c r="C156" s="13" t="s">
        <v>20</v>
      </c>
      <c r="D156" s="14">
        <v>100</v>
      </c>
      <c r="E156" s="6">
        <v>100</v>
      </c>
      <c r="F156" s="6">
        <v>200</v>
      </c>
    </row>
  </sheetData>
  <mergeCells count="3">
    <mergeCell ref="A1:H1"/>
    <mergeCell ref="A2:H2"/>
    <mergeCell ref="A3:H3"/>
  </mergeCells>
  <conditionalFormatting sqref="A154 A156">
    <cfRule type="duplicateValues" dxfId="150" priority="21"/>
  </conditionalFormatting>
  <conditionalFormatting sqref="A11">
    <cfRule type="duplicateValues" dxfId="149" priority="20"/>
  </conditionalFormatting>
  <conditionalFormatting sqref="A22">
    <cfRule type="duplicateValues" dxfId="148" priority="19"/>
  </conditionalFormatting>
  <conditionalFormatting sqref="A36">
    <cfRule type="duplicateValues" dxfId="147" priority="18"/>
  </conditionalFormatting>
  <conditionalFormatting sqref="A42">
    <cfRule type="duplicateValues" dxfId="146" priority="17"/>
  </conditionalFormatting>
  <conditionalFormatting sqref="A47">
    <cfRule type="duplicateValues" dxfId="145" priority="16"/>
  </conditionalFormatting>
  <conditionalFormatting sqref="A65">
    <cfRule type="duplicateValues" dxfId="144" priority="15"/>
  </conditionalFormatting>
  <conditionalFormatting sqref="A76">
    <cfRule type="duplicateValues" dxfId="143" priority="14"/>
  </conditionalFormatting>
  <conditionalFormatting sqref="A94">
    <cfRule type="duplicateValues" dxfId="142" priority="13"/>
  </conditionalFormatting>
  <conditionalFormatting sqref="A114">
    <cfRule type="duplicateValues" dxfId="141" priority="12"/>
  </conditionalFormatting>
  <conditionalFormatting sqref="A118">
    <cfRule type="duplicateValues" dxfId="140" priority="11"/>
  </conditionalFormatting>
  <conditionalFormatting sqref="A127">
    <cfRule type="duplicateValues" dxfId="139" priority="10"/>
  </conditionalFormatting>
  <conditionalFormatting sqref="A135">
    <cfRule type="duplicateValues" dxfId="138" priority="9"/>
  </conditionalFormatting>
  <conditionalFormatting sqref="A146">
    <cfRule type="duplicateValues" dxfId="137" priority="8"/>
  </conditionalFormatting>
  <conditionalFormatting sqref="A155">
    <cfRule type="duplicateValues" dxfId="136" priority="7"/>
  </conditionalFormatting>
  <conditionalFormatting sqref="A31">
    <cfRule type="duplicateValues" dxfId="135" priority="5"/>
  </conditionalFormatting>
  <conditionalFormatting sqref="A30 A32:A33">
    <cfRule type="duplicateValues" dxfId="134" priority="38"/>
  </conditionalFormatting>
  <conditionalFormatting sqref="A89">
    <cfRule type="duplicateValues" dxfId="133" priority="3"/>
  </conditionalFormatting>
  <conditionalFormatting sqref="A88 A90:A92">
    <cfRule type="duplicateValues" dxfId="132" priority="4"/>
  </conditionalFormatting>
  <conditionalFormatting sqref="A140">
    <cfRule type="duplicateValues" dxfId="131" priority="1"/>
  </conditionalFormatting>
  <conditionalFormatting sqref="A139 A141:A144">
    <cfRule type="duplicateValues" dxfId="130" priority="2"/>
  </conditionalFormatting>
  <conditionalFormatting sqref="A147:A153 A136:A138 A119:A126 A115:A117 A95:A113 A66:A75 A37:A41 A23:A29 A5:A10 A12:A21 A43:A46 A77:A87 A48:A64 A128:A134 A34:A35 A93 A145">
    <cfRule type="duplicateValues" dxfId="129" priority="39"/>
  </conditionalFormatting>
  <pageMargins left="0.511811024" right="0.511811024" top="0.78740157499999996" bottom="0.78740157499999996" header="0.31496062000000002" footer="0.31496062000000002"/>
  <tableParts count="1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RANKING GERAL MASCULINO</vt:lpstr>
      <vt:lpstr>RANKING GERAL FEMININO </vt:lpstr>
      <vt:lpstr>RANKING CATEGORIA 2017</vt:lpstr>
      <vt:lpstr>rank_geral</vt:lpstr>
      <vt:lpstr>'RANKING GERAL FEMININO '!RANK_GERAL_F</vt:lpstr>
      <vt:lpstr>Ranking_cat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Motrivivência</dc:creator>
  <cp:lastModifiedBy>Ângelo</cp:lastModifiedBy>
  <dcterms:created xsi:type="dcterms:W3CDTF">2017-03-22T19:21:25Z</dcterms:created>
  <dcterms:modified xsi:type="dcterms:W3CDTF">2017-11-09T21:00:43Z</dcterms:modified>
</cp:coreProperties>
</file>